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F:\NAAC 2023  RELATED\APPEAL- NAAC\NAAC APPPEAL DATA\Compiled data\"/>
    </mc:Choice>
  </mc:AlternateContent>
  <xr:revisionPtr revIDLastSave="0" documentId="13_ncr:1_{32C001C1-25F8-4986-AFC4-55B3B741F144}" xr6:coauthVersionLast="47" xr6:coauthVersionMax="47" xr10:uidLastSave="{00000000-0000-0000-0000-000000000000}"/>
  <bookViews>
    <workbookView xWindow="-110" yWindow="-110" windowWidth="19420" windowHeight="10420" activeTab="1" xr2:uid="{00000000-000D-0000-FFFF-FFFF00000000}"/>
  </bookViews>
  <sheets>
    <sheet name="TOTAL" sheetId="7" r:id="rId1"/>
    <sheet name="2016-17" sheetId="2" r:id="rId2"/>
    <sheet name="2017-18" sheetId="3" r:id="rId3"/>
    <sheet name="2018-19" sheetId="4" r:id="rId4"/>
    <sheet name="2019-20" sheetId="5" r:id="rId5"/>
    <sheet name="2020-21" sheetId="6" r:id="rId6"/>
  </sheets>
  <definedNames>
    <definedName name="_xlnm._FilterDatabase" localSheetId="1" hidden="1">'2016-17'!$C$1:$C$246</definedName>
    <definedName name="_xlnm._FilterDatabase" localSheetId="2" hidden="1">'2017-18'!$C$1:$C$297</definedName>
    <definedName name="_xlnm._FilterDatabase" localSheetId="3" hidden="1">'2018-19'!$C$1:$C$225</definedName>
    <definedName name="_xlnm._FilterDatabase" localSheetId="4" hidden="1">'2019-20'!$C$1:$C$262</definedName>
    <definedName name="_xlnm._FilterDatabase" localSheetId="5" hidden="1">'2020-21'!$C$1:$C$452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7" l="1"/>
  <c r="C10" i="7" l="1"/>
  <c r="B82" i="2"/>
</calcChain>
</file>

<file path=xl/sharedStrings.xml><?xml version="1.0" encoding="utf-8"?>
<sst xmlns="http://schemas.openxmlformats.org/spreadsheetml/2006/main" count="13653" uniqueCount="5832">
  <si>
    <t>3.4.5 Number of research papers per teacher in the Journals notified on UGC website during the last five years  (15)</t>
  </si>
  <si>
    <t>3.4.5.1: Number of research papers in the Journals notified on UGC website during the last five years</t>
  </si>
  <si>
    <t>Title of paper</t>
  </si>
  <si>
    <t>Name of the author/s</t>
  </si>
  <si>
    <t>Department of the teacher</t>
  </si>
  <si>
    <t>Name of journal</t>
  </si>
  <si>
    <t>Year of publication</t>
  </si>
  <si>
    <t>ISSN number</t>
  </si>
  <si>
    <t>Link to the recognition in UGC enlistment of the Journal</t>
  </si>
  <si>
    <t>Link to website of the Journal</t>
  </si>
  <si>
    <t xml:space="preserve">Link to
article/paper /abstract of
the article
</t>
  </si>
  <si>
    <t xml:space="preserve">Is it listed in
UGC Care
list/Scopus/Web of Science /other, mention
</t>
  </si>
  <si>
    <t>Department of Botany, J N V University</t>
  </si>
  <si>
    <t> 0971-4642</t>
  </si>
  <si>
    <t>http://opac.niscair.res.in/cgi-bin/koha/opac-detail.pl?biblionumber=61826</t>
  </si>
  <si>
    <t>Physiology and Molecular Biology of Plants</t>
  </si>
  <si>
    <t>0971-5894</t>
  </si>
  <si>
    <t>https://www.springer.com/journal/12298</t>
  </si>
  <si>
    <t>0167-6857</t>
  </si>
  <si>
    <t>0970-3586</t>
  </si>
  <si>
    <t>http://www.connectjournals.com/aps</t>
  </si>
  <si>
    <t>Plant Archives</t>
  </si>
  <si>
    <t>0972-5210</t>
  </si>
  <si>
    <t>http://www.plantarchives.org/</t>
  </si>
  <si>
    <t>SCOPUS</t>
  </si>
  <si>
    <t>Biotech Today</t>
  </si>
  <si>
    <t>0972-2025</t>
  </si>
  <si>
    <t>International Journal of Scientific Research in Knowledge</t>
  </si>
  <si>
    <t>2322-4541</t>
  </si>
  <si>
    <t>http://www.ijsrpub.com/ijsrk</t>
  </si>
  <si>
    <t>1054-5476</t>
  </si>
  <si>
    <t>https://www.springer.com/journal/11627</t>
  </si>
  <si>
    <t>https://link.springer.com/article/10.1007/s11627-015-9738-1</t>
  </si>
  <si>
    <t>High-quality permanent draft genome sequence of Ensifer sp. PC2, isolated from a nitrogen-fixing root nodule of the legume tree (Khejri) native to the Thar Desert of India.</t>
  </si>
  <si>
    <t>Gehlot H.S., Ardley J., Tak, N. Tian R., Poonar N., Meghwal R.R., Rathi S. Tiwari R., Adnawani W., Seshadri R., Reddy T.B.K, Pati A., Woyke T., Pillay M., Markowitz V., Baeshen M. N., Baeshen N. A., Ivanova N., Kyrpides N., Reeve W.</t>
  </si>
  <si>
    <t>Standards in Genomic Sciences</t>
  </si>
  <si>
    <t>https://www.ncbi.nlm.nih.gov/pmc/articles/PMC4918122/</t>
  </si>
  <si>
    <t>Single-Step Purification and Characterization of A Recombinant Serine Proteinase Inhibitor from Transgenic Plants</t>
  </si>
  <si>
    <t>Jha S., Agarwal S., Sanyal I., Amla D.V.</t>
  </si>
  <si>
    <t>Applied Biochemistry and Biotechnology</t>
  </si>
  <si>
    <t>0273-2289</t>
  </si>
  <si>
    <t>https://www.springer.com/journal/12010</t>
  </si>
  <si>
    <t>https://link.springer.com/article/10.1007%2Fs12010-016-1989-8</t>
  </si>
  <si>
    <t xml:space="preserve">Molecular mechanism of plant-nanoparticle interactions </t>
  </si>
  <si>
    <t>Jha, S., Pudake, R.N.</t>
  </si>
  <si>
    <t>Plant Nanotechnology: Principles and Practices</t>
  </si>
  <si>
    <t> 978-3-319-42154-4</t>
  </si>
  <si>
    <t>https://www.springer.com/gp/book/9783319421520</t>
  </si>
  <si>
    <t>DOI:10.1007/978-3-319-42154-4_7</t>
  </si>
  <si>
    <t>Tak N., Awasthi E., Bissa G., Meghwal R. R., James E.K., Sprent J.S., Gehlot H.S.</t>
  </si>
  <si>
    <t>Systematic and Applied Microbiology</t>
  </si>
  <si>
    <t>2016-17</t>
  </si>
  <si>
    <t>1300-0152</t>
  </si>
  <si>
    <t>3 Biotech</t>
  </si>
  <si>
    <t>2190-5738</t>
  </si>
  <si>
    <t>https://www.springer.com/journal/13205</t>
  </si>
  <si>
    <t>Plant Science Today</t>
  </si>
  <si>
    <t>2348-1900</t>
  </si>
  <si>
    <t>https://horizonepublishing.com/journals/index.php/PST</t>
  </si>
  <si>
    <t>Scopus</t>
  </si>
  <si>
    <t>Gadi,B.R. and Goswami ,Bhuwnesh</t>
  </si>
  <si>
    <t>0976-1772</t>
  </si>
  <si>
    <t>http://www.connectjournals.com/bca</t>
  </si>
  <si>
    <t xml:space="preserve">Plant Archives </t>
  </si>
  <si>
    <t>http://www.plantarchives.org/PDF%2016...</t>
  </si>
  <si>
    <t>Peer reviewed</t>
  </si>
  <si>
    <t>Journal of Environmental Biology</t>
  </si>
  <si>
    <t>0254-8704 </t>
  </si>
  <si>
    <t>http://www.jeb.co.in/</t>
  </si>
  <si>
    <t>https://pubmed.ncbi.nlm.nih.gov/29251849/</t>
  </si>
  <si>
    <t>Edible gastromycetes mushrooms of Thar Desert: New economic source for rural upliftment.</t>
  </si>
  <si>
    <t>Gehlot, P</t>
  </si>
  <si>
    <t>Mushroom Research-An International Journal</t>
  </si>
  <si>
    <t>0972-4885</t>
  </si>
  <si>
    <t>http://epubs.icar.org.in/ejournal/index.php/MR/index</t>
  </si>
  <si>
    <t>Synergistic effects of arbuscularmycorrhizal fungi and plant growth promoting rhizobacteria in bioremediation of iron contaminated soils. </t>
  </si>
  <si>
    <t>1522-6514</t>
  </si>
  <si>
    <t>https://www.tandfonline.com/toc/bijp20/current</t>
  </si>
  <si>
    <t>DOI: 10.1080/15226514.2015.1131231</t>
  </si>
  <si>
    <t>Indian Journal of Tropical Biodiversity</t>
  </si>
  <si>
    <t>https://www.cabdirect.org/cabdirect/abstract/20163341305</t>
  </si>
  <si>
    <t xml:space="preserve"> Probiotics and Prebiotics</t>
  </si>
  <si>
    <t>Meghwanshi G.K., Gehlot, P., Pathak, R. and Singh, S. K</t>
  </si>
  <si>
    <t>International Journal of Microbiology Research</t>
  </si>
  <si>
    <t>0975-5276 </t>
  </si>
  <si>
    <t>https://www.hindawi.com/journals/ijmicro/</t>
  </si>
  <si>
    <t>https://www.researchgate.net/publication/327972400_Probiotics_and_Prebiotics</t>
  </si>
  <si>
    <t>Journal of Tropical Forestry</t>
  </si>
  <si>
    <t>0970-1494</t>
  </si>
  <si>
    <t>http://journaloftropicalforestry.com/</t>
  </si>
  <si>
    <t>Upendra JM and Dagla HR</t>
  </si>
  <si>
    <t>Acta Physiol Plant</t>
  </si>
  <si>
    <t>Electronic ISSN 1861-1664</t>
  </si>
  <si>
    <t>Acta Physiologiae Plantarum | Home (springer.com)</t>
  </si>
  <si>
    <t>https://link.springer.com/article/10.1007/s11738-016-2121-y</t>
  </si>
  <si>
    <t>Nair S and Dagla HR</t>
  </si>
  <si>
    <t>Indian Journal of Biotechnology</t>
  </si>
  <si>
    <t>ISSN: 0975-0967 (Online) CODEN: IJBNAR ISSN: 0972-5849 (Print)</t>
  </si>
  <si>
    <t>NOPR: Indian Journal of Biotechnology (IJBT) (niscair.res.in)</t>
  </si>
  <si>
    <t>http://14.139.47.15/handle/123456789/39306</t>
  </si>
  <si>
    <t>Journal of Basic and Applied Mycology</t>
  </si>
  <si>
    <t>0972-7167</t>
  </si>
  <si>
    <t>http://www.sbamjournal.com/index.php</t>
  </si>
  <si>
    <t>Biology, seed morphology, germination and phytochemical analysis of Drimia indica (Roxb.) Jessop from the Indian Thar desert</t>
  </si>
  <si>
    <t>Sagar, A. and Kasera, P.K.</t>
  </si>
  <si>
    <t>International Journal of Ecology and Environmental Sciences</t>
  </si>
  <si>
    <t> 0377-015X</t>
  </si>
  <si>
    <t>https://nieindia.org/Journal/index.php/ijees/index</t>
  </si>
  <si>
    <t>https://www.semanticscholar.org/paper/Biology%2C-Seed-Morphology%2C-Germination-and-Analysis-Sagar-Kasera/92204c13e9dcea3a3d423f2dfddcd8116bd7dc3b</t>
  </si>
  <si>
    <t>Molecular characterization of nitrogen fixing microsymbionts from root nodules of Vachellia (Acacia) jacquemontii, a native legume from the Thar Desert of India.</t>
  </si>
  <si>
    <t>Sankhla, I.S., Tak, N., Meghwal, R.R., Choudhary, S., Tak, A., Rathi, S., Sprent, J.I., James, E.K., Gehlot, H.S.</t>
  </si>
  <si>
    <t>Plant and Soil</t>
  </si>
  <si>
    <t>0032-079X</t>
  </si>
  <si>
    <t>https://www.springer.com/journal/11104</t>
  </si>
  <si>
    <t>Rathi, S., Gaur, S., Tak, N., Tak, A., Gehlot, H.S.</t>
  </si>
  <si>
    <t>Ojha A, Tak N, Rathi S, Chouhan B, Rao S. R., Barik SK., Joshi S. R., Sprent J. S., James E.K. and Gehlot H.S.</t>
  </si>
  <si>
    <t>2017-18</t>
  </si>
  <si>
    <t>Le Quéré A, Tak N,  Gehlot H.S., Lavire C, Chapulliot D,  Meyer T., Sakrouhi I., Rocha G., Dubois E., Severac D., Filali-Maltouf A.K. Munive J.A</t>
  </si>
  <si>
    <t>BMC Genomics</t>
  </si>
  <si>
    <t>https://bmcgenomics.biomedcentral.com/</t>
  </si>
  <si>
    <t>https://bmcgenomics.biomedcentral.com/articles/10.1186/s12864-016-3447-y</t>
  </si>
  <si>
    <t xml:space="preserve">Gas Chromatography Mass Spectrometry Profiling in Methanolic and Ethyl-acetate Root and Stem Extract of Corbichoniadecumbens (Forssk.) Exell from Thar Desert of Rajasthan, India. Dec;9(Suppl 1):S48-S52. </t>
  </si>
  <si>
    <t>Arora S, Saini M.</t>
  </si>
  <si>
    <t>Pharmacognosy Research</t>
  </si>
  <si>
    <t>0976-4836</t>
  </si>
  <si>
    <t>https://www.phcogres.com/</t>
  </si>
  <si>
    <t>DOI: 10.4103/pr.pr_62_17.</t>
  </si>
  <si>
    <t>https://www.springer.com/journal/709</t>
  </si>
  <si>
    <t xml:space="preserve">Critical review on steviol glycosides: Pharmacological, toxicological and therapeutic aspects of high potency zero caloric sweetener. </t>
  </si>
  <si>
    <t>International Journal of Pharmacology</t>
  </si>
  <si>
    <t>1811-7775</t>
  </si>
  <si>
    <t>DOI: 10.3923/ijp.2017.916.928</t>
  </si>
  <si>
    <t xml:space="preserve">Journal of Mycology and Plant Pathology </t>
  </si>
  <si>
    <t>0971-9393</t>
  </si>
  <si>
    <t>http://www.connectjournals.com/jmpp</t>
  </si>
  <si>
    <t>https://www.cabdirect.org/cabdirect/abstract/20173362977</t>
  </si>
  <si>
    <t>Peer Reviewed</t>
  </si>
  <si>
    <t>https://www.researchgate.net/publication/325101697_Isolation_and_enzymatic_characterization_of_streptomyces_isolates_from_Western_Rajasthan</t>
  </si>
  <si>
    <t>Plant Gene</t>
  </si>
  <si>
    <t> 0378-1119</t>
  </si>
  <si>
    <t>https://www.journals.elsevier.com/plant-gene</t>
  </si>
  <si>
    <t>https://www.sciencedirect.com/science/article/abs/pii/S2352407317300562</t>
  </si>
  <si>
    <t>SCOPUS CiteScore:1.5</t>
  </si>
  <si>
    <t>Department of Botany, J N V University, Jodhpur</t>
  </si>
  <si>
    <t>doi: 10.1007/s12298-017-0459-2.</t>
  </si>
  <si>
    <t>SCOPUS IF: 2.016 CiteScore:2.5</t>
  </si>
  <si>
    <t xml:space="preserve">Department of Botany, J N V University and ICAR-Central Arid Zone Research Institute, Jodhpur,  </t>
  </si>
  <si>
    <t>Arid Land Research and management</t>
  </si>
  <si>
    <t>1532-4982</t>
  </si>
  <si>
    <t>https://www.tandfonline.com/toc/uasr20/current</t>
  </si>
  <si>
    <t>https://doi.org/10.1080/15324982.2017.1338791</t>
  </si>
  <si>
    <t>SCOPUS CiteScore:2.0</t>
  </si>
  <si>
    <t xml:space="preserve">Department of Botany, J N V University and ICAR-Central Arid Zone Research Institute, Jodhpur </t>
  </si>
  <si>
    <t xml:space="preserve">International Journal of Pharmacology </t>
  </si>
  <si>
    <t>https://scialert.net/jhome.php?issn=1811-7775</t>
  </si>
  <si>
    <t>Scopus and WOS CiteScore:1.4</t>
  </si>
  <si>
    <t>Upendra, JM, Satyawada RR, and HR Dagla</t>
  </si>
  <si>
    <t>BOTANY</t>
  </si>
  <si>
    <t>Ecological Genetics and Genomics</t>
  </si>
  <si>
    <t>ISSN 2405-9854</t>
  </si>
  <si>
    <t>Ecological Genetics and Genomics | Journal | ScienceDirect.com by Elsevier</t>
  </si>
  <si>
    <t>https://doi.org/10.1016/j.egg.2017.01.001</t>
  </si>
  <si>
    <t>Grain protein estimation and SDS-PAGE profiling of six important arid legumes.</t>
  </si>
  <si>
    <t>Jukanti AK, Dagla HR, Kalwani P, Goswami D, Upendra JM, and Kalia RK and R K Bhatt</t>
  </si>
  <si>
    <t>Legume Research-An International Journal</t>
  </si>
  <si>
    <t>Agricultural Research Communication Centre | ARCC Journals | Since 1967</t>
  </si>
  <si>
    <t>https://arccjournals.com/journal/legume-research-an-international-journal/LR-3647</t>
  </si>
  <si>
    <t>Goswami D and Dagla HR</t>
  </si>
  <si>
    <t xml:space="preserve"> ISSN 2352-4073</t>
  </si>
  <si>
    <t>Plant Gene | Journal | ScienceDirect.com by Elsevier</t>
  </si>
  <si>
    <t>https://www.sciencedirect.com/science/article/abs/pii/S2352407317300483</t>
  </si>
  <si>
    <t>Udit Sharma,VinodKataria, NS Shekhawat</t>
  </si>
  <si>
    <t>https://link.springer.com/article/10.1007/s12298-017-0493-0</t>
  </si>
  <si>
    <t>Comparative foliar micro morphological studies on some Tephrosia Pers. species of Indian Thar Desert</t>
  </si>
  <si>
    <t>Vandana and G.S. Deora</t>
  </si>
  <si>
    <t>International Journal of Life Sciences</t>
  </si>
  <si>
    <t>2550-6994</t>
  </si>
  <si>
    <t>https://sciencescholar.us/journal/index.php/ijls</t>
  </si>
  <si>
    <t>https://www.semanticscholar.org/paper/Comparative-foliar-micro-morphological-studies-on-.-Vandana/72e105f1afa0f338f5136bd2bf2752d68fc450b2</t>
  </si>
  <si>
    <t>https://www.springer.com/journal/40502</t>
  </si>
  <si>
    <t>https://link.springer.com/article/10.1007/s40502-018-0350-3</t>
  </si>
  <si>
    <t>Nair S, Upendra JM, Rao SR, and Dagla HR</t>
  </si>
  <si>
    <t>Gene Reports</t>
  </si>
  <si>
    <t>ISSN 2452-0144</t>
  </si>
  <si>
    <t>Gene Reports | Journal | ScienceDirect.com by Elsevier</t>
  </si>
  <si>
    <t>https://www.sciencedirect.com/science/article/pii/S2452014417300997</t>
  </si>
  <si>
    <t>Scopus CiteScore:1.0</t>
  </si>
  <si>
    <t>In Vitro regeneration of Punicagranatum plantlets from synthetics seeds.</t>
  </si>
  <si>
    <t>Rachana Dinesh</t>
  </si>
  <si>
    <t>Vegetos: An International Journal of Plant Research &amp; Biotechnology</t>
  </si>
  <si>
    <t>2229-4473</t>
  </si>
  <si>
    <t>https://www.springer.com/journal/42535</t>
  </si>
  <si>
    <t>2018-19</t>
  </si>
  <si>
    <t xml:space="preserve">Vegetational assessments of Commiphora wightii (Arnott) Bhandari, a critically endangered medicinal plant of
Western Indian Thar desert
</t>
  </si>
  <si>
    <t xml:space="preserve">Lal, H. and
Kasera, P.K.
</t>
  </si>
  <si>
    <t>Tropical Ecology</t>
  </si>
  <si>
    <t>0564-3295</t>
  </si>
  <si>
    <t>https://www.springer.com/journal/42965</t>
  </si>
  <si>
    <t>https://tropecol.com/pdf/open/PDF_59_3/11%20Lal%20&amp;%20Kasera.pdf</t>
  </si>
  <si>
    <t xml:space="preserve"> Scopus CiteScore:2.3</t>
  </si>
  <si>
    <t xml:space="preserve">Temporal variability in primary metabolites in some tuberous medicinal plants from the Sitamata Wildlife Sanctuary, Pratapgarh (Rajasthan)
</t>
  </si>
  <si>
    <t xml:space="preserve">Soni, A. and
Kasera, P.K.
</t>
  </si>
  <si>
    <t>Open Access Journal of
Medicinal and Aromatic
Plants</t>
  </si>
  <si>
    <t>0974-7877</t>
  </si>
  <si>
    <t>http://epubs.icar.org.in/ejournal/index.php/JMAP</t>
  </si>
  <si>
    <t>http://epubs.icar.org.in/ejournal/index.php/JMAP/article/view/85491</t>
  </si>
  <si>
    <t>Scopus, SJR CiteScore:0.3</t>
  </si>
  <si>
    <t>https://onlinelibrary.wiley.com/journal/13653040</t>
  </si>
  <si>
    <t>Vegetos (Springer)</t>
  </si>
  <si>
    <t>0141-8130</t>
  </si>
  <si>
    <t>https://www.sciencedirect.com/journal/international-journal-of-biological-macromolecules</t>
  </si>
  <si>
    <t>Identification and Characterization of Antibacterial Bioactive Compounds from an Edible Gastroid Mushroom Phellorinia herculeana.</t>
  </si>
  <si>
    <t>Gehlot, P., Sharma, K. Solanki, D.S., Kumar, S., Parihar,K., Pathak,R. and Singh, S.K</t>
  </si>
  <si>
    <t>Journal of  Mycology and Plant Pathology</t>
  </si>
  <si>
    <t>WOS CiteScore:0</t>
  </si>
  <si>
    <t xml:space="preserve">Purification and characterization of a novel thermostable antifungal protein with chitinase activity from Mung bean. </t>
  </si>
  <si>
    <t>Solanki, D. S., Kumar, S., Parihar K., Sharma K., Gehlot, P., SinghS. K. and Pathak, R</t>
  </si>
  <si>
    <t xml:space="preserve"> Journal of Environmental Biology</t>
  </si>
  <si>
    <t>0254-8704</t>
  </si>
  <si>
    <t>DOI:10.22438/jeb/39/3/MRN-623</t>
  </si>
  <si>
    <t>Scopus IF:0.781 CiteScore:0</t>
  </si>
  <si>
    <t xml:space="preserve">Application of Nano-technology in Plant Pathogen Managements: Knowledge and Gaps. </t>
  </si>
  <si>
    <t>Mathur, M., Sharma, K., Tak, A. and Gehlot P</t>
  </si>
  <si>
    <t xml:space="preserve">International Journal of Current Microbiology and Applied Sciences </t>
  </si>
  <si>
    <t>2319-7692</t>
  </si>
  <si>
    <t>https://www.ijcmas.com/</t>
  </si>
  <si>
    <t>https://www.ijcmas.com/abstractview.php?ID=9102&amp;vol=7-7-2018&amp;SNo=496</t>
  </si>
  <si>
    <t>Peer reviewed CiteScore:0</t>
  </si>
  <si>
    <t>Biosciences Biotechnology Research Asia</t>
  </si>
  <si>
    <t>0973-1245</t>
  </si>
  <si>
    <t>MeenaBarupal</t>
  </si>
  <si>
    <t>https://link.springer.com/article/10.1007/s11627-018-9945-7</t>
  </si>
  <si>
    <t xml:space="preserve"> Scopus IF:1.814 CiteScore:2.8</t>
  </si>
  <si>
    <t>Aeroponics for propagation of horticultural plants: an approach for vertical farming</t>
  </si>
  <si>
    <t xml:space="preserve">Horticulture International Journal </t>
  </si>
  <si>
    <t>2576-4462</t>
  </si>
  <si>
    <t>https://medcraveonline.com/HIJ/</t>
  </si>
  <si>
    <t>DOI: 10.15406/hij.2018.02.00093</t>
  </si>
  <si>
    <t>In Vitro Cellular &amp; Development Biology-Plant</t>
  </si>
  <si>
    <t>SCOPUS IF:1.814 CiteScore:2.8</t>
  </si>
  <si>
    <t>Industrial Crops and Products</t>
  </si>
  <si>
    <t>0926-6690</t>
  </si>
  <si>
    <t>https://www.journals.elsevier.com/industrial-crops-and-products</t>
  </si>
  <si>
    <t>https://doi.org/10.1016/j.indcrop.2018.05.074</t>
  </si>
  <si>
    <t>SCOPUS IF:
4.244 CiteScore:7.0</t>
  </si>
  <si>
    <t>Exploring genetic variability in Prosopis cineraria using two gene targeted CAAT box-derived polymorphism (CBDP) and start codon targeted (SCoT) polymorphism markers.</t>
  </si>
  <si>
    <t>Molecular biology reports</t>
  </si>
  <si>
    <t>0301-4851</t>
  </si>
  <si>
    <t>https://www.springer.com/journal/11033</t>
  </si>
  <si>
    <t>https://link.springer.com/article/10.1007/s11033-018-4400-8</t>
  </si>
  <si>
    <t>SCOPUS IF:
1.703 CiteScore:3.1</t>
  </si>
  <si>
    <t xml:space="preserve">In Vitro Cellular and Developmental Biology–Plant </t>
  </si>
  <si>
    <t>https://doi.org/10.1007/s11627-018-9921-2</t>
  </si>
  <si>
    <t>Suman Parihar</t>
  </si>
  <si>
    <t>Molecular characterization of microsymbionts associated with root nodules of Crotalaria burhia, a native key stone legume species from the Thar Desert of India.</t>
  </si>
  <si>
    <t>Sankhla IS, Meghwal RR, Choudhary S, Rathi S, Tak N, Tak A and Gehlot HS</t>
  </si>
  <si>
    <t>Indian Journal of Experimental Biology</t>
  </si>
  <si>
    <t>0019-5189</t>
  </si>
  <si>
    <t>Choudhary S, Tak N and Gehlot HS</t>
  </si>
  <si>
    <t>Microbiology</t>
  </si>
  <si>
    <t>https://www.springer.com/journal/11021</t>
  </si>
  <si>
    <t>Succulence, Transpiration and Stomatal Conductance in Some Desert Plants</t>
  </si>
  <si>
    <t>SeemaSen and S. Sundaramoorthy</t>
  </si>
  <si>
    <t>Advances in Plant Sciences</t>
  </si>
  <si>
    <t>https://www.cabdirect.org/cabdirect/abstract/20193447746</t>
  </si>
  <si>
    <t>Vyas D, Dagla HR</t>
  </si>
  <si>
    <t>Electronic ISSN0974-0430Print ISSN0971-5894</t>
  </si>
  <si>
    <t>https://link.springer.com/article/10.1007/s12298-018-0571-y</t>
  </si>
  <si>
    <t>Scopus ( IF: 2.391)</t>
  </si>
  <si>
    <t>Nair S, Dagla HR</t>
  </si>
  <si>
    <t>ISSN: 0975-1009 (Online) CODEN: IJEBA6 ISSN: 0019-5189 (Print) </t>
  </si>
  <si>
    <t>Indian Journal of Experimental Biology (IJEB) (niscair.res.in)</t>
  </si>
  <si>
    <t>http://nopr.niscair.res.in/handle/123456789/44994</t>
  </si>
  <si>
    <t>Scopus ( IF: 0.818)</t>
  </si>
  <si>
    <t>Genetic Homogeneity revealed in micropropagatedBauhinia racemosaLam. Using gene targeted markers CBDP and SCoT</t>
  </si>
  <si>
    <t>U. Sharma, MK Rai, N.S. Shekhawat and V Kataria</t>
  </si>
  <si>
    <t>Physiology and molecular biology of plants</t>
  </si>
  <si>
    <t>https://link.springer.com/article/10.1007/s12298-018-00639-z</t>
  </si>
  <si>
    <t>Scopus IF:2.016  CiteScore:2.1</t>
  </si>
  <si>
    <t>Rachana Modi Dinesh, Ashok Kumar Patel· J. B. Vibha · Smita Shekhawat · N. S. Shekhawat</t>
  </si>
  <si>
    <t xml:space="preserve">Influence of nitrate salt solutions on seed dynamics of Withania coagulans (Paneerbandth), an important medicinal plant of the Indian Thar desert
</t>
  </si>
  <si>
    <t xml:space="preserve">Daiya, K. and Kasera, P.K
</t>
  </si>
  <si>
    <t xml:space="preserve">Bangladesh
Journal of
Botany
</t>
  </si>
  <si>
    <t>0253-5416</t>
  </si>
  <si>
    <t>https://www.banglajol.info/index.php/BJB</t>
  </si>
  <si>
    <t>https://www.banglajol.info/index.php/BJB/article/view/47689</t>
  </si>
  <si>
    <t>Scopus
IF=0.214
CiteScore:0.2</t>
  </si>
  <si>
    <t>2019-20</t>
  </si>
  <si>
    <t>Daiya, K., Kasera, P.K.</t>
  </si>
  <si>
    <t>Indian Journal of Ecology</t>
  </si>
  <si>
    <t>0304-5250</t>
  </si>
  <si>
    <t>http://indianecologicalsociety.com/society/journal/</t>
  </si>
  <si>
    <t>https://www.cabdirect.org/globalhealth/abstract/20193125779</t>
  </si>
  <si>
    <t xml:space="preserve">Scopus CiteScore:0.3
</t>
  </si>
  <si>
    <t xml:space="preserve">Seed germination standardization techniques in Withania coagulans
under in-vitro and in-vivo conditions, a critically endangered medicinal plant of Indian Thar desert
</t>
  </si>
  <si>
    <t>https://www.cabdirect.org/globalhealth/abstract/20219950553</t>
  </si>
  <si>
    <t xml:space="preserve">Scopus and 
WOS indexed 
IF:0.125 CiteScore:0.1
</t>
  </si>
  <si>
    <t xml:space="preserve">Physico-chemical properties of soils
underneath tuberous medicinal plants from Sitamata Wildlife Sanctuary
</t>
  </si>
  <si>
    <t xml:space="preserve"> Soni, A. and
Kasera, P.K.
</t>
  </si>
  <si>
    <t xml:space="preserve">Indian Journal
of Ecology
</t>
  </si>
  <si>
    <t>https://www.indianjournals.com/ijor.aspx?target=ijor:ije1&amp;volume=46&amp;issue=4&amp;article=016</t>
  </si>
  <si>
    <t>https://link.springer.com/article/10.1007/s42535-019-00071-y</t>
  </si>
  <si>
    <t>https://link.springer.com/article/10.1007/s12298-019-00663-7</t>
  </si>
  <si>
    <t>Genetic  diversity, population structure and gene flow pattern among populations of Lasiurus sindicus Henr. - an endemic, C4 grass of Indian Thar desert</t>
  </si>
  <si>
    <t xml:space="preserve">Plant Gene </t>
  </si>
  <si>
    <t>https://www.sciencedirect.com/science/article/abs/pii/S2352407319300393</t>
  </si>
  <si>
    <t xml:space="preserve">Scopus and 
WOS IF:1.67
CiteScore:3.6
</t>
  </si>
  <si>
    <t xml:space="preserve">Assessment of litter availability and its quality plasticity of four wild species of the Indian arid environment. </t>
  </si>
  <si>
    <t>Mathur, M., Suthar, M.S., Gehlot. P. and Sundraramoorthy, S.</t>
  </si>
  <si>
    <t>https://link.springer.com/article/10.1007/s42965-019-00034-z</t>
  </si>
  <si>
    <t xml:space="preserve">Scopus and 
WOS IF:0.476 
CiteScore:1.8
</t>
  </si>
  <si>
    <t xml:space="preserve">GC-MS Analysis of Bioactive Phytochemicals in Methanol Exract of Aerial Part and Callus of Dipetergium glaucam Decne </t>
  </si>
  <si>
    <t>D. Choudhary, J.K. Shekhawat, V. Kataria</t>
  </si>
  <si>
    <t>Pharmacognosy Journal</t>
  </si>
  <si>
    <t>0975-3575</t>
  </si>
  <si>
    <t>https://www.phcogj.com/</t>
  </si>
  <si>
    <t>https://www.phcogj.com/article/989</t>
  </si>
  <si>
    <t xml:space="preserve">Scopus IF:0.82 CiteScore:1.1
</t>
  </si>
  <si>
    <t xml:space="preserve">Comprehensive analysis of liquid and semisolid culture system for in vitro propagation and conservation of Caralluma edulis: an appetite suppressant medicinal succulent of the indian thar desert. </t>
  </si>
  <si>
    <t xml:space="preserve">Suman Parihar and     
 NK Dwivedi 
</t>
  </si>
  <si>
    <t>Plant Cell Biotechnology and Molecular Biology</t>
  </si>
  <si>
    <t>http://pcbmb.org/</t>
  </si>
  <si>
    <t>https://www.ikprress.org/index.php/PCBMB/article/view/4799</t>
  </si>
  <si>
    <t xml:space="preserve">SCOPUS IF:0.13 CiteScore:0.4
</t>
  </si>
  <si>
    <t>Vegetos</t>
  </si>
  <si>
    <t xml:space="preserve">Cloning, Characterization, and Structural Modeling of an Extremophilic Bacterial Lipase Isolated from Saline Habitats of the Thar Desert.
</t>
  </si>
  <si>
    <t>https://link.springer.com/article/10.1007/s12010-020-03329-3</t>
  </si>
  <si>
    <t xml:space="preserve">SCOPUS
IF: 2.277 CiteScore:4.2
</t>
  </si>
  <si>
    <t>The widely distributed legume tree Vachellia (Acacia) nilotica subsp. indica is nodulated by genetically diverse Ensifer strains in India.</t>
  </si>
  <si>
    <t xml:space="preserve">Choudhary S, Tak N, Bissa G, Chouhan B, Choudhary P, Sprent JI, James EK &amp; Gehlot HS  </t>
  </si>
  <si>
    <t>Symbiosis</t>
  </si>
  <si>
    <t>https://www.springer.com/journal/13199</t>
  </si>
  <si>
    <t>https://link.springer.com/article/10.1007/s13199-019-00658-8</t>
  </si>
  <si>
    <t>Ethnobotanical, phytochemical and pharmacological potential of cycas revoluta thunb - A review</t>
  </si>
  <si>
    <t>Deora, G.S., Shekhawat, M.K., Sarswati,</t>
  </si>
  <si>
    <t>https://www.phcogj.com/article/1203</t>
  </si>
  <si>
    <t>Preliminary phytochemical screening and gc-ms analysis of methanolic leaf extract of Tephrosia falciformis ramaswami from Indian Thar Desert</t>
  </si>
  <si>
    <t xml:space="preserve">Vandana and    
    G.S Deora
</t>
  </si>
  <si>
    <t xml:space="preserve">International Journal of Pharmaceutical Sciences and   Research
</t>
  </si>
  <si>
    <t>2320-5148</t>
  </si>
  <si>
    <t>https://ijpsr.com/</t>
  </si>
  <si>
    <t>https://ijpsr.com/bft-article/preliminary-phytochemical-screening-and-gc-ms-analysis-of-methanolic-leaf-extract-of-tephrosia-falciformis-ramaswami-from-indian-thar-desert/</t>
  </si>
  <si>
    <t xml:space="preserve"> 
WOS indexed 
CiteScore:0
</t>
  </si>
  <si>
    <t>0367-973X</t>
  </si>
  <si>
    <t>https://www.springer.com/journal/42360</t>
  </si>
  <si>
    <t>Protein profling of regenerative and non regenerative callus cultures of Glossonema varians: a rare, endemic and edible plant of Indian Thar Desert</t>
  </si>
  <si>
    <t>https://link.springer.com/article/10.1007%2Fs42535-020-00120-x</t>
  </si>
  <si>
    <t xml:space="preserve">Scopus and 
WOS indexed 
CiteScore:0.2
</t>
  </si>
  <si>
    <t>https://link.springer.com/article/10.1007/s11627-020-10089-6</t>
  </si>
  <si>
    <t>Physiological and antioxidative responses associated with drought tolerance of Lasiurus sindicus Henr. endemic to Thar desert, India</t>
  </si>
  <si>
    <t>Goswami, B., Rankawat, R., Gadi, B.R.</t>
  </si>
  <si>
    <t>Revista Brasileira de Botanica</t>
  </si>
  <si>
    <t>1806-9959</t>
  </si>
  <si>
    <t>https://www.springer.com/journal/40415</t>
  </si>
  <si>
    <t>https://link.springer.com/article/10.1007/s40415-020-00666-9</t>
  </si>
  <si>
    <t xml:space="preserve">SCOPUS
IF: 0.930
CiteScore:1.9
</t>
  </si>
  <si>
    <t>Effect of limited nutrient availability on the development and relevance of root cortical aerenchyma</t>
  </si>
  <si>
    <t>Vijendra Pal Singhal and Santosh Kumar Mehar</t>
  </si>
  <si>
    <t>http://www.plantarchives.org/SPL%20ISSUE%2020-2/204__1284-1288_.pdf</t>
  </si>
  <si>
    <t>Goswami D, Dagla HR</t>
  </si>
  <si>
    <t>http://nopr.niscair.res.in/handle/123456789/54674</t>
  </si>
  <si>
    <t>Scopus and 
WOS indexed (IF: 0.818)</t>
  </si>
  <si>
    <t>Disseminated Histoplasmosis detected on peripheral blood smear examination in immunocompetent patients from non endemic region – Report of two cases from a tertiary care hospital</t>
  </si>
  <si>
    <t>Neha Bagga, Kamna Sharma, Rajat K Tuteja, Satyaprakash Sharma, SR Negi, SL Mathur</t>
  </si>
  <si>
    <t>Indian J Pathol Microbiol</t>
  </si>
  <si>
    <t xml:space="preserve">https://www.ijpmonline.org/ </t>
  </si>
  <si>
    <t xml:space="preserve">https://pubmed.ncbi.nlm.nih.gov/33154327/ </t>
  </si>
  <si>
    <t>Recent developments in understanding fluoride accumulation,toxicity and  tolerance mechanisms in plants : An overview</t>
  </si>
  <si>
    <t>J Soil Sci Plant Nutr </t>
  </si>
  <si>
    <t xml:space="preserve">ISSN 0718-9516 (Online) </t>
  </si>
  <si>
    <t xml:space="preserve">https://www.springer.com/journal/42729 </t>
  </si>
  <si>
    <t>https://link.springer.com/article/10.1007/s42729-020-00354-3</t>
  </si>
  <si>
    <t>Scopus (IF 3.872)</t>
  </si>
  <si>
    <t>Nitric oxide induced Cd tolerance and phytoremediation potential of B. juncea by the modulation of antioxidant defense system and ROS detoxification.</t>
  </si>
  <si>
    <t>Khator K, Saxena I, Shekhawat, GS</t>
  </si>
  <si>
    <t>Biometals</t>
  </si>
  <si>
    <t>https://doi.org/10.1007/s10534-020-00259-9</t>
  </si>
  <si>
    <t xml:space="preserve">Cd‑ and Cu‑induced phytotoxicity on 2–3 leaf stage of Cyamopsis tetragonoloba and its regulation by nitrate reductase and ROS quenching enzyme. </t>
  </si>
  <si>
    <t>Khushboo Khator and G. S. Shekhawat</t>
  </si>
  <si>
    <t xml:space="preserve">Acta Physiologiae Plantarum. 42:120. </t>
  </si>
  <si>
    <t xml:space="preserve">doi.org/10.1007/s11738-020-03105-0 </t>
  </si>
  <si>
    <t>NaCl induced oxidative stress in legume crops of Indian Thar Desert: an insight in the  cytoprotective role of HO 1, NO and antioxidants.</t>
  </si>
  <si>
    <t>Khushboo Khator, Lovely Mahawar and G. S. Shekhawat</t>
  </si>
  <si>
    <t>Physiology and Molecular Biology of Plants. 26: 51–62</t>
  </si>
  <si>
    <t>Phenotypic characterization and molecular identification of N2  fixing symbiotic rhizobia of Dichrostachys cinerea from arid and semi-arid soils of Rajasthan, India.</t>
  </si>
  <si>
    <t>Chouhan B, Tak N, Gehlot HS</t>
  </si>
  <si>
    <t>Botany</t>
  </si>
  <si>
    <t>ISSN:0972-5210</t>
  </si>
  <si>
    <t>http://plantarchives.org/20-2/5899-5906%20(7101).pdf</t>
  </si>
  <si>
    <t>Phenotypic characterization of rhizobial strains symbiotically associated with Prosopis species in India.</t>
  </si>
  <si>
    <t>Bissa G, Tak N, Gehlot HS</t>
  </si>
  <si>
    <t>http://www.plantarchives.org/20-2/5951-5957%20(7102).pdf</t>
  </si>
  <si>
    <t>Evaluation of phytochemical constituents and antibacterial potential of Anethum graveolens: Comparative illustration of the effect of ethanolic extracts of callus and leaf.</t>
  </si>
  <si>
    <t>Bulchandani Neha and Shekhawat G.S.</t>
  </si>
  <si>
    <t>D. Choudhary , Manoj K. Rai,  N. S. Shekhawat,  Vinod Kataria</t>
  </si>
  <si>
    <t>Plant Cell Tissue and Organ Culture</t>
  </si>
  <si>
    <t>https://link.springer.com/article/10.1007/s11240-020-01876-5</t>
  </si>
  <si>
    <t xml:space="preserve">https://link.springer.com/article/10.1007/s11240-020-01876-5 </t>
  </si>
  <si>
    <t xml:space="preserve"> Phenotypic characterization and molecular identification of N2  fixing symbiotic rhizobia of Dichrostachys cinerea from arid and semi-arid soils of Rajasthan, India. </t>
  </si>
  <si>
    <t xml:space="preserve"> Chouhan B, Tak N, Gehlot HS </t>
  </si>
  <si>
    <t xml:space="preserve">Phenotypic characterization of rhizobial strains symbiotically associated with Prosopis species in India. </t>
  </si>
  <si>
    <t>Journal ISSN: 03345114, 18787665</t>
  </si>
  <si>
    <t>Synergism of m-topolin with auxin and cytokinin enhanced micropropagation of Maytenus emarginata.</t>
  </si>
  <si>
    <t>Shekhawat, J.K., Rai, M.K., Shekhawat, N.S. Vinod Kataria</t>
  </si>
  <si>
    <t>In Vitro cellular and developmental biology</t>
  </si>
  <si>
    <t>https://link.springer.com/article/10.1007/s11627-020-10132-6</t>
  </si>
  <si>
    <t>Genomic and biotechnological interventions in Prosopis cineraria: current status, challenges and opportunities  Trees- Structure and function</t>
  </si>
  <si>
    <t>MK Rai, JK Shekhawat, V Kataria, M Phulwaria, N.S. Shekhawat</t>
  </si>
  <si>
    <t>Trees-Structure and function</t>
  </si>
  <si>
    <t>0931-1890</t>
  </si>
  <si>
    <t>https://link.springer.com/article/10.1007/s00468-020-02073-9</t>
  </si>
  <si>
    <t>Genetic Diversity among different landraces of Peral millet [Cenchrus americanus (L.) Morrone syn. Pennisetum glucum (L.) R. Br. ]</t>
  </si>
  <si>
    <t>2229-4473 Online</t>
  </si>
  <si>
    <t>https://link.springer.com/article/10.1007/s42535-021-00248-4</t>
  </si>
  <si>
    <t>Proteome responses of pearl millet genotypes under salinity</t>
  </si>
  <si>
    <t>Jha S.</t>
  </si>
  <si>
    <t>Plant Gene (Elsevier)</t>
  </si>
  <si>
    <t>2352-4073</t>
  </si>
  <si>
    <t>https://www.sciencedirect.com/science/article/abs/pii/S2352407321000779?via%3Dihub</t>
  </si>
  <si>
    <t>Integrated physiological and comparative proteomics analysis of contrasting genotypes of pearl millet reveals underlying salt-responsive mechanisms.</t>
  </si>
  <si>
    <t>Jha S., Maity S., Singh J., Chouhan C., Tak N., Ambatipudi K.</t>
  </si>
  <si>
    <t>Physiologia Plantarum (Wiley)</t>
  </si>
  <si>
    <t>1399-3054</t>
  </si>
  <si>
    <t>https://onlinelibrary.wiley.com/doi/10.1111/ppl.13605</t>
  </si>
  <si>
    <t>Evaluation of multiple salinity tolerance indices for screening and comparative biochemical and molecular analysis of pearl millet [Pennisetum glaucum (L.) R. Br.] genotypes.</t>
  </si>
  <si>
    <t>Journal of Plant Growth Regulation (Springe)</t>
  </si>
  <si>
    <t>1435-8107</t>
  </si>
  <si>
    <t>https://link.springer.com/article/10.1007%2Fs00344-021-10424-0</t>
  </si>
  <si>
    <t>International Journal of Peptide Research and Therapeutics</t>
  </si>
  <si>
    <t>e- 1573-3904</t>
  </si>
  <si>
    <t>https://www.springer.com/journal/10989</t>
  </si>
  <si>
    <t>Actinomycetes isolates of arid zone of Indian Thar Desert and efficacy of their bioactive compounds against human pathogenic bacteria</t>
  </si>
  <si>
    <t>Biologia Futura</t>
  </si>
  <si>
    <t>2676-8615</t>
  </si>
  <si>
    <t>Molecular characterization of Nocardiopsis species from Didwana dry salt lake of Rajasthan, India</t>
  </si>
  <si>
    <t>Journal of Applied and Natural Science</t>
  </si>
  <si>
    <t>0974-9411</t>
  </si>
  <si>
    <t>K. L.Shrivastava</t>
  </si>
  <si>
    <t>Geology</t>
  </si>
  <si>
    <t>Microstructures, mineral chemistry, noble gases and nitrogen in the recent fall, Bhuka iron (IAB) meteorite.</t>
  </si>
  <si>
    <t>Planetary and Space Science, vol. 131</t>
  </si>
  <si>
    <t>ISSN: 0032-0633</t>
  </si>
  <si>
    <t>https://www.journals.elsevier.com/planetary-and-space-science</t>
  </si>
  <si>
    <t>Assessment of Impact of Groundwater Augmentation Structures in Granitic Terrain of Ramsin – Jaswantpura Region of Jalore District, Rajasthan</t>
  </si>
  <si>
    <t>S.R. Jakhar &amp; Sen</t>
  </si>
  <si>
    <t>ISSN 2249‐555X</t>
  </si>
  <si>
    <t>https://www.worldwidejournals.com/indian-journal-of-applied-research-(IJAR)/</t>
  </si>
  <si>
    <t xml:space="preserve">Multiple Use of Desiccated Lik River of Thar Desert in Western Rajasthan. </t>
  </si>
  <si>
    <t>S.R. Jakhar</t>
  </si>
  <si>
    <t>International Journal of Current Research</t>
  </si>
  <si>
    <t>ISSN: 0975-833X</t>
  </si>
  <si>
    <t>https://www.journalcra.com/</t>
  </si>
  <si>
    <t>http://www.journalcra.com/monthly-archive/201605</t>
  </si>
  <si>
    <t>Dimensional Stones: Weathering Nature and Technical Properties.</t>
  </si>
  <si>
    <t>International Journal of Science &amp; Research</t>
  </si>
  <si>
    <t>ISSN: 2319-7064</t>
  </si>
  <si>
    <t>https://www.ijsr.net/</t>
  </si>
  <si>
    <t>https://www.ijsr.net/get_abstract.php?paper_id=NOV163437</t>
  </si>
  <si>
    <t xml:space="preserve">Calcium Carbonate and Derived Products. International Journal of Science and Research. </t>
  </si>
  <si>
    <t>S.R. Jakhar &amp; otherds</t>
  </si>
  <si>
    <t>https://www.ijsr.net/get_abstract.php?paper_id=NOV163074</t>
  </si>
  <si>
    <t>Changes in optical behavior of iron pyritohedron upon microwave treatment. International Conference on Condensed Matter and Applied Physics (ICC 2015).</t>
  </si>
  <si>
    <t>American Institute of Physics</t>
  </si>
  <si>
    <t>ISSN: 978-0-7354-1375-7</t>
  </si>
  <si>
    <t>https://www.aip.org/</t>
  </si>
  <si>
    <t xml:space="preserve">https://www.aip.org/doi:10.1063/ 1.4946220.  </t>
  </si>
  <si>
    <t>S.C. Mathur</t>
  </si>
  <si>
    <t>Shallow Marine trace fossils from Mandai Formation of the Barmar Basin, District –Jaisalmer, Western Rajasthan, India</t>
  </si>
  <si>
    <t xml:space="preserve"> V.S. Parihar &amp; S.C. Mathur</t>
  </si>
  <si>
    <t>Journal of Ecosystem and Ecography, 6:1</t>
  </si>
  <si>
    <t>http://dx.doi.org/10.4172/2157-7625.1000180. USA.</t>
  </si>
  <si>
    <t>Near-shore Shallow Marine (Ophiomorpha and Magaritichnus) trace fossils from Fatehgarh Formation of the Barmar Basin, Western Rajasthan, India.</t>
  </si>
  <si>
    <t>V.S. Parihar &amp; S.C. Mathur</t>
  </si>
  <si>
    <t xml:space="preserve">Journal of Ecosystem and Ecography,USA, 6:1. </t>
  </si>
  <si>
    <t>S.C. Mathur &amp; others</t>
  </si>
  <si>
    <t>Int. Jour. Current Research. Vol.8, issue 5, pp. 32221-32225.</t>
  </si>
  <si>
    <t xml:space="preserve"> ISSN: 0975-833x.</t>
  </si>
  <si>
    <t>Multiple Deformation of Bar Conglomerate around Bar- BarotiyaGiri Section in the Northwestern part of Pali District, Rajasthan.</t>
  </si>
  <si>
    <t>Beena Tripathi</t>
  </si>
  <si>
    <t>Journal of Geosciences Research</t>
  </si>
  <si>
    <t xml:space="preserve"> ISSN: 2455-1953 No. procurred later</t>
  </si>
  <si>
    <t>To study on Physico-Chemical Analysis of Soil Around Bar-Dipawas-Lawacha-KalabKalan Section of Raipur Area of Pali District, Rajasthan, India.</t>
  </si>
  <si>
    <t>Beena Tripathi &amp; others</t>
  </si>
  <si>
    <t>Indian Journal of Applied Research</t>
  </si>
  <si>
    <t xml:space="preserve">ISSN-2249-555 X </t>
  </si>
  <si>
    <t>DOI10.15373/2249555</t>
  </si>
  <si>
    <t>To Study on Soil Nutrient and Physico-Chemical Analysis of Soil in Bar-Phatakhera–Raipur Section of Pali District, Rajasthan, India.</t>
  </si>
  <si>
    <t>Analysing the Soil Nutrient and Physico-Chemical Characteristics of Soil in Bar-Mohra Khurd-Kalab Kalan Section of Pali District, Rajasthan, India.</t>
  </si>
  <si>
    <t>Inter. Journal of Current Research</t>
  </si>
  <si>
    <t>ISSN-0975-833 X</t>
  </si>
  <si>
    <t>High Heat Producing Radioactive Granites of Malani Igneous Suite at Northeast of Jodhpur, Northwestern India</t>
  </si>
  <si>
    <t>K. L. Shrivastava</t>
  </si>
  <si>
    <t xml:space="preserve">Jour. Geol. Soc. Ind. </t>
  </si>
  <si>
    <t>ISSN 0016-7622</t>
  </si>
  <si>
    <t>https://www.geosocindia.org</t>
  </si>
  <si>
    <t>Discovery of Trace Fossils from Lower Odania Member of Lathi Formation of the Jaisalmer Basin, District -Jaisalmer, Western Rajasthan, India.</t>
  </si>
  <si>
    <t>International Journal of Advances in Ecological and Environmental Research</t>
  </si>
  <si>
    <t>ISSN 2517-9454</t>
  </si>
  <si>
    <t>http://www.ss-pub.org/</t>
  </si>
  <si>
    <t>http://www.ss-pub.org/journals/aeer/vol-2/vol-2-issue-4-april-2017/</t>
  </si>
  <si>
    <t>Soil Characteristics and Nutrients Availability Around  Lawacha-MohraKhurd  Section  of Pali District, Rajasthan, India.</t>
  </si>
  <si>
    <t>The wood-boring trace fossil Asthenopodichnium from Palaeocene sediments of the Barmer Hill Formation, Western Rajasthan, India.</t>
  </si>
  <si>
    <t>S.C. Mathur &amp; V.S. Parihar</t>
  </si>
  <si>
    <t>Current Science</t>
  </si>
  <si>
    <t>ISSN 0011-3891</t>
  </si>
  <si>
    <t>https://www.currentsscience.ac.in</t>
  </si>
  <si>
    <t>Implication from Chemical study of Magnetic Spherules from a Thin Ferruginous Layer Located in Fatehgarh Formation of Barmer Basin, India.</t>
  </si>
  <si>
    <t>Journal Geological Society of India</t>
  </si>
  <si>
    <t>Aspidella: the Ediacaran body fossil from the Jodhpur Sandstone of the Marwar Supergroup, Sursagar area, Jodhpur, western Rajasthan, India.</t>
  </si>
  <si>
    <t>Estudios Geologicos, Madrid, Spain</t>
  </si>
  <si>
    <t>eISSN: 1988-3250
ISSN: 0367-0449</t>
  </si>
  <si>
    <t>https://estudiosgeol.revistas.csic.es/</t>
  </si>
  <si>
    <t>https://estudiosgeol.revistas.csic.es/index.php/estudiosgeol/article/view/1002</t>
  </si>
  <si>
    <t>Ediacaran fauna bearing Jodhpur Group of Rocks of Marwar Supergroup in Jodhpur city, Western Rajasthan, India: Implication for potential Geoheritage sites.</t>
  </si>
  <si>
    <t>https://estudiosgeol.revistas.csic.es/index.php/estudiosgeol/article/view/998</t>
  </si>
  <si>
    <t>New Record of Ediacaran Biota from the Jodhpur Sandstone of Marwar Supergroup, western Rajasthan, India</t>
  </si>
  <si>
    <t>V.S. Parihar</t>
  </si>
  <si>
    <t>https://estudiosgeol.revistas.csic.es/index.php/estudiosgeol/article/view/1001</t>
  </si>
  <si>
    <t xml:space="preserve">Mössbauer SpectroscopicStudyofPhosphaticSedimentsCollected from Fatehgarh Formation of Northern  armer Basin, Western Rajasthan. </t>
  </si>
  <si>
    <t>A new doubtful microfossil from Pyrite Deposit at Amjhore Bijaigarh Shale, Upper (Mesoproterozoic) Vindhyan Supergroup, India</t>
  </si>
  <si>
    <t>K.L. Shrivastava &amp; others</t>
  </si>
  <si>
    <t>A Mossbauer Study of Unusual Golden Colour Mica from High Heat Producing Granite of Malani Igneous Suite, North-West, India</t>
  </si>
  <si>
    <t>Journal of Applied Geochemistry</t>
  </si>
  <si>
    <t>ISSN 09721967</t>
  </si>
  <si>
    <t>http//indian journal.com</t>
  </si>
  <si>
    <t>A Laboratory Study of Conductivity of Pyrites Ffrom Early Diagenesis to High Grade Metamorphic Geological Conditions</t>
  </si>
  <si>
    <t>Prof. Chena Ram Choudhary</t>
  </si>
  <si>
    <t>Mathematics and Statistics</t>
  </si>
  <si>
    <t>Prof. Jeta Ram,  J. Choi, J. Daiya and D. Kumar</t>
  </si>
  <si>
    <t>Commun. Korean Math. Soc</t>
  </si>
  <si>
    <t>2234-3024 </t>
  </si>
  <si>
    <t>Linear Fractional non-Homogeneous Differential Equations with Jumarie Fractional Derivative</t>
  </si>
  <si>
    <t>Prof. Jeta Ram Bishnoi,  J. Daiya and D. Kumar</t>
  </si>
  <si>
    <t>Universal Journal of Mathematics</t>
  </si>
  <si>
    <t>https://www.researchgate.net/publication/304827234_Linear_Fractional_non-Homogeneous_Differential_Equations_with_Jumarie_Fractional_Derivative</t>
  </si>
  <si>
    <t>The multivariable H –function and the general class of Srivastava polynomials involving the generalized Mellin-Barnes contour integrals</t>
  </si>
  <si>
    <t>FILOMAT Journal</t>
  </si>
  <si>
    <t xml:space="preserve"> ISSN: 2406-0933</t>
  </si>
  <si>
    <t>http://www.pmf.ni.ac.rs/filomat</t>
  </si>
  <si>
    <t>Legendre Polynomials in Fractional Extensions</t>
  </si>
  <si>
    <t>Prof. Jeta Ram Bishnoi J. Diya, D.Kumar</t>
  </si>
  <si>
    <t>International Bulletin of Mathematical Research</t>
  </si>
  <si>
    <t xml:space="preserve"> ISSN: 2394-7802. </t>
  </si>
  <si>
    <t>https://www.researchgate.net/publication/340280485_Legendre_Polynomials_in_Fractional_Extensions</t>
  </si>
  <si>
    <t>Some Results on a Generalized Clausenian basic hypergeometric function</t>
  </si>
  <si>
    <t>Prof. R.K. Gupta</t>
  </si>
  <si>
    <t>Vijanana Parishad Anusandhan  Patrika</t>
  </si>
  <si>
    <t>0505-5806</t>
  </si>
  <si>
    <t>Marichev-Saigo – Maeda fractional calculus operators involving generalied Mittag-Leffler function</t>
  </si>
  <si>
    <t>J. of Chemical Biological and Physical Sciences</t>
  </si>
  <si>
    <t>Vol.6, No.2, pp. 556-567. ISSN(e):2249-1929</t>
  </si>
  <si>
    <t>https://www.jcbsc.org/test/issuephy.php?volume=7&amp;issue=2</t>
  </si>
  <si>
    <t>Generalized Fractional Integral and Derivative formulas for a product of H-function and a General Class of Polynomials</t>
  </si>
  <si>
    <t>J. Chem. Bio. Phy. Sci. Sec. C, An International Peer Review E-3 Journal of Sciences</t>
  </si>
  <si>
    <t>ISSN: 2249-1929</t>
  </si>
  <si>
    <t>A Study of Saigo-Maeda fractional Calculus operators associated with the multi parameter K-Mittag Leffler function</t>
  </si>
  <si>
    <t>Asian Journal of Mathematics and Computer Research</t>
  </si>
  <si>
    <t xml:space="preserve"> ISSN: 2395-4205 (Print), 2395-4213</t>
  </si>
  <si>
    <t>https://www.researchgate.net/publication/304308391_A_STUDY_OF_SAIGO-MAEDA_FRACTIONAL_CALCULUS_OPERATORS_ASSOCIATED_WITH_THE_MULTIPARAMETER_K-MITTAG-LEFFLER_FUNCTION</t>
  </si>
  <si>
    <t>Generalized Fractional Calculus of the K-function associated with Saigo Operator,</t>
  </si>
  <si>
    <t>Vijanana Parishad Anusandhan Patrika</t>
  </si>
  <si>
    <t>ISSN:  0505-5806</t>
  </si>
  <si>
    <t>Certain Relation of Generalized fractional calculus associated with the Generalized Mittag-Leffler function</t>
  </si>
  <si>
    <t>Journal of Raj. Acad. Of Physical Sciences</t>
  </si>
  <si>
    <t>ISSN: 0972-6306</t>
  </si>
  <si>
    <t>URL: http://raops.org.in</t>
  </si>
  <si>
    <t>Certain results on extended generalized    Gauss Hypergeometric functionsa</t>
  </si>
  <si>
    <t>Honam Mathematical Journal</t>
  </si>
  <si>
    <t>ISSN: 2288-6176</t>
  </si>
  <si>
    <t>http://dx.doi.org/10.5831/HMJ.2016.38.4.739</t>
  </si>
  <si>
    <t>On Generalized fractional derivative involving product of two H-functions and a general class of Polynomials</t>
  </si>
  <si>
    <t>J. of Raj. Acad. Phy. Sci</t>
  </si>
  <si>
    <t>https://www.researchgate.net/publication/315815410_ON_GENERALIZED_FRACTIONAL_DERIVATIVE_INVOLVING_PRODUCT_OF_TWO_H-FUNCTIONS_AND_A_GENERAL_CLASS_OF_POLYNOMIALS</t>
  </si>
  <si>
    <t>A Note on Saigo-Maeda Fractional Differential Operators</t>
  </si>
  <si>
    <t>Meena K. Gurjar</t>
  </si>
  <si>
    <t>International Journal of Mathematical Sciences and Application</t>
  </si>
  <si>
    <t>6(2), 275-281, ISSN:0972-754X</t>
  </si>
  <si>
    <t>https://www.researchgate.net/publication/330900041_A_NOTE_ON_SAIGO-MAEDA_FRACTIONAL_DIFFERENTIAL_OPERATORS</t>
  </si>
  <si>
    <t>Traveling wave solutions for wave-wave interaction model in ionic Media</t>
  </si>
  <si>
    <t>Pankaj R.D. and Sindhi, Chandrawati</t>
  </si>
  <si>
    <t>International Educational Scientific Research Journal [IESRJ]-I</t>
  </si>
  <si>
    <t>ISSN 2455-295X</t>
  </si>
  <si>
    <t>https://iesrj.com/archive-sub?detail=TRAVELING_WAVE_SOLUTIONS_</t>
  </si>
  <si>
    <t>A Study of Fractional Integral Operators and Generalized k-Wright Function</t>
  </si>
  <si>
    <t>American Journal of Mathematics and Sciences, 5(1), 5-13.</t>
  </si>
  <si>
    <t>ISSN: 1080-6377</t>
  </si>
  <si>
    <t>https://www.researchgate.net/publication/330899811_A_STUDY_OF_FRACTIONAL_INTEGRAL_OPERATORS_AND_GENERALIZED_k-WRIGHT_FUNCTION</t>
  </si>
  <si>
    <t>Statistical Distribution and Pathway Integral Representation of Multiparameter K-Mittag-Leffler Function,.</t>
  </si>
  <si>
    <t>Ganita Sandesh</t>
  </si>
  <si>
    <t>ISSN: 0970-9169</t>
  </si>
  <si>
    <t>https://www.researchgate.net/publication/281098547_STATISTICAL_DISTRIBUTION_OF_K-MITTAG-LEFFLER_FUNCTION</t>
  </si>
  <si>
    <t>Generalized Fractional Differintegral Operators of the K-Series</t>
  </si>
  <si>
    <t>Honam Mathematical Jounral</t>
  </si>
  <si>
    <t>ISSN:2288-6176</t>
  </si>
  <si>
    <t>https://doi.org/10.5831/HMJ.2017.39.1.61</t>
  </si>
  <si>
    <t>Generalized Fractional Kinetric equations and its solutions involving generalized Mittag-Leffler function</t>
  </si>
  <si>
    <t>ISSN:0972-6306</t>
  </si>
  <si>
    <t>On Generalized Fractional Calculus of the Generalized K-Bessel Function</t>
  </si>
  <si>
    <t>Marichev-Saigo_Maeda Fractional Differential operator involving Mittag-Leffler type function with four parameters</t>
  </si>
  <si>
    <t>J. of Chem. Biological and Physical Sci</t>
  </si>
  <si>
    <t>ISSN:2249-1929  </t>
  </si>
  <si>
    <t>A Study of the extended  Gauss Hypergeometric function</t>
  </si>
  <si>
    <t>Asian J. of Math. And Operation Research</t>
  </si>
  <si>
    <t>ISSN: 2077-2068</t>
  </si>
  <si>
    <t>http://www.eafit.edu.co/ingciencia</t>
  </si>
  <si>
    <t>Generalized fractional calculus formulas involving product of Aleph-function and Srivastava Polynomials</t>
  </si>
  <si>
    <t>Proceedings of the Jangieon Mathematical Society</t>
  </si>
  <si>
    <t>ISSN:15987264</t>
  </si>
  <si>
    <t>https://www.researchgate.net/publication/320567540_Generalized_fractional_calculus_formulas_involving_the_product_of_Aleph-function_and_Srivastava_polynomials</t>
  </si>
  <si>
    <t>Development of Modulational instabilities in traveling wave solutions for wave-wave interaction in ionic media.</t>
  </si>
  <si>
    <t>Kavita Sharma, Arun Kumar and Ram Dayal Pankaj</t>
  </si>
  <si>
    <t>Int. J. Adv. Res. 5(4), 1323-1330. [ ugc no- 47231]</t>
  </si>
  <si>
    <t>ISSN: 2320-5407</t>
  </si>
  <si>
    <t>DOI URL: http://dx.doi.org/10.21474/IJAR01/3950</t>
  </si>
  <si>
    <t xml:space="preserve">A Description of Non-linear wave equations by homotopy analysis transforms method. </t>
  </si>
  <si>
    <t>Kumar, A., Pankaj R.D. and Sharma, Kavita</t>
  </si>
  <si>
    <t>Int, Journal of scientific and engineering research</t>
  </si>
  <si>
    <t>ISSN 2229-5518 [UGC No. 44919]</t>
  </si>
  <si>
    <t xml:space="preserve">A Descriptions of the Coupled Schrodinger-KVD Equation of Dusty Plasma. </t>
  </si>
  <si>
    <t>Ram Dayal Pankaj, Arun Kumar Chandrawati Sindhi</t>
  </si>
  <si>
    <t>International Journa of Mathematical Trends and Technology (IJMTT)</t>
  </si>
  <si>
    <t xml:space="preserve"> ISSN; 2231-5373   [ Ugc list 48198].</t>
  </si>
  <si>
    <t>10.14445/22315373/IJMTT-V52P575</t>
  </si>
  <si>
    <t>Double Dirichlat average of generalized mittag-leffler function via fractional derivative</t>
  </si>
  <si>
    <t>Dr. Meena Kumari Gurjar</t>
  </si>
  <si>
    <t>Journal of Rajasthan Academy of Physical Sciences</t>
  </si>
  <si>
    <t>URL : http://raops.org.in</t>
  </si>
  <si>
    <t>Initial unsteady Free Convective Flow Past an Infinite vertical plate with radiation and mass transfer effects</t>
  </si>
  <si>
    <t>Prof. Aiyub Khan</t>
  </si>
  <si>
    <t>Int. J. of Applied Mechanics and Engineering</t>
  </si>
  <si>
    <t>ISSN:2353-9003</t>
  </si>
  <si>
    <t>https://sciendo.com/downloadpdf/journals/ijame/22/4/article-p931.pdf</t>
  </si>
  <si>
    <t>Effect of Initial Stress and Magnetic Field on Shear Wave Propagation under Gravity Field</t>
  </si>
  <si>
    <t>Vijay Mehta  with Rovin Kumar</t>
  </si>
  <si>
    <t>International Journal of Latest Engineering Research and Applications (IJLERA)</t>
  </si>
  <si>
    <t xml:space="preserve">ISSN: 2455 – 7137 </t>
  </si>
  <si>
    <t>http://www.ijlera.com/papers/v2-i10/16.201710505.pdf</t>
  </si>
  <si>
    <t>Hall Effect on MHD Flow of Visco-elastic Fluid Layer Heated for below Saturating a Porous Medium</t>
  </si>
  <si>
    <t>International Journal of Statistics and Applied Mathematics</t>
  </si>
  <si>
    <t xml:space="preserve">ISSN: 2456-1452 </t>
  </si>
  <si>
    <t>https://www.mathsjournal.com/pdf/2017/vol2issue6/PartD/2-6-41-647.pdf</t>
  </si>
  <si>
    <t>Effect of Uniform Horizontal Magnetic Field on Thermal Convection in a Rotating Fluid Saturating a Porous Medium”</t>
  </si>
  <si>
    <t>Journal of Computer and Mathematical Sciences</t>
  </si>
  <si>
    <t>ISSN 0976-5727 (Print), ISSN 2319-8133 (Online)</t>
  </si>
  <si>
    <t>http://www.compmath-journal.org/detail/696/Effect-of-Uniform-Horizontal-Magnetic-Field-on-ThermalConvection-in-a-Rotating-Fluid-Saturating-aPorous-Medium/Rovin-Kumar-and-Vijay-Mehta.html</t>
  </si>
  <si>
    <t>The Instability Analysis of Hydrodynamic Sound Waves Porpagation in Porous Media”</t>
  </si>
  <si>
    <t>Acta Ciencia Indica</t>
  </si>
  <si>
    <t>ISSN-0970-0455 Vol.43, issue 3</t>
  </si>
  <si>
    <t>http://www.acta.co.in/acta-bo/files/published_general/5cde8ee52f5bd-225-M017.pdf</t>
  </si>
  <si>
    <t>Thermosolutal Instability of Rotating Visco-elastic Flid ina Anisotropic Porous Medium”</t>
  </si>
  <si>
    <t>“International Conference on Mathematics &amp; Applications (ICMA-2017)’</t>
  </si>
  <si>
    <t>ISSN: 2456-1452</t>
  </si>
  <si>
    <t>https://www.mathsjournal.com/pdf/2019/vol4issue6/PartB/4-6-14-533.pdf</t>
  </si>
  <si>
    <t>Certain Generalized Fractional Integral Formulas Associated with Generalized M-Series</t>
  </si>
  <si>
    <t>Journal of Chemical, Biological and Physical Sciences</t>
  </si>
  <si>
    <t>Double Dirichlet Average of Generalized Mittag-Leffler Function via Fractional Derivative</t>
  </si>
  <si>
    <t>Meena Kumari Gurjar</t>
  </si>
  <si>
    <t>Journal of Rajasthan Academy of Physical Sciences,</t>
  </si>
  <si>
    <t>9(5), p. 581-585 [ DOI 10.17586/2220-8054-2018-9-5-585] [ugc Sr. No. 64719]. ISSN: 0972-6306</t>
  </si>
  <si>
    <t xml:space="preserve">Pochhammer Symbol of Ultra Gamma Function and Its Applications to Hypergeometric Functions, , </t>
  </si>
  <si>
    <t>Int. J. of Adv. R., Ideas and Inno. In Tech.</t>
  </si>
  <si>
    <t>4 (4), 2018, 1047-1056.ISSN:ISSN: 2454-132X</t>
  </si>
  <si>
    <t>https://www.researchgate.net/publication/327743674_Pochhammer_symbol_of_ultra_gamma_function_and_its_applications_to_hypergeometric_functions</t>
  </si>
  <si>
    <t>The Generalized p-k Wright Function and Its properties.</t>
  </si>
  <si>
    <t>JETIR</t>
  </si>
  <si>
    <t>5(8), 2018, 25-36 ISSN: 2349-5162</t>
  </si>
  <si>
    <t>https://www.researchgate.net/publication/327743678_The_Generalized_p-k_Wright_Function_And_Its_Properties</t>
  </si>
  <si>
    <t>Integral Transform of p-k Mittag – Leffler Function, JETIR,</t>
  </si>
  <si>
    <t xml:space="preserve">5 (9), 2018, 722-730.ISSN: 2349-5162 </t>
  </si>
  <si>
    <t>https://www.jetir.org/view?paper=JETIR1809750</t>
  </si>
  <si>
    <t>Fractional Calculus of Generalized p-k Wright Function</t>
  </si>
  <si>
    <t>Elixir Adv. Math.</t>
  </si>
  <si>
    <t>122, 2018, 51657 – 51662 ISSN: 2229-712X</t>
  </si>
  <si>
    <t>https://www.researchgate.net/publication/328065100_Fractional_Calculus_of_Generalized_P-K_Wright_Function</t>
  </si>
  <si>
    <t>https://doi.org/10.5269/bspm.v36i1.28123</t>
  </si>
  <si>
    <t>On the solutions of generalized fractional kinetic equations involving generalized K-Bessel function</t>
  </si>
  <si>
    <t>Journal of Raj. Acad. Phy. Sci</t>
  </si>
  <si>
    <t>Vol. 17 No. 1&amp;2 Jan.-June, 21-28. ISSN: 0972-6306</t>
  </si>
  <si>
    <t>Multi-Symplectic Integrator for Complex Nonlinear System.</t>
  </si>
  <si>
    <t>Ram Dayal Pankaj, Arun Kumar and Bhawani Sngh</t>
  </si>
  <si>
    <t xml:space="preserve">Journal of Chemical, Biological and Physical Sciences C </t>
  </si>
  <si>
    <t>7(3), 631-637 [ugc list 44577]. ISSN: 2249-1929</t>
  </si>
  <si>
    <t>https://www.researchgate.net/publication/318721639_Multi-Symplectic_Integrator_for_Complex_Nonlinear_System</t>
  </si>
  <si>
    <t>Multisymplectic Structure of a Finite Difference Scheme for a Complex Nonlinear System.</t>
  </si>
  <si>
    <t>Ram Dayal Pankaj, Arun Kumar</t>
  </si>
  <si>
    <t>International Journal of Mathematics Trends and Technology (IJMTT)</t>
  </si>
  <si>
    <t xml:space="preserve">7(3), 631-637 [ugc list 44577]. ISSN:  2231-5373 </t>
  </si>
  <si>
    <t>10.14445/22315373/IJMTT-V52P577</t>
  </si>
  <si>
    <t>Evolution of Modulational instability in travelling wave soloution of non-linear partial differential equation</t>
  </si>
  <si>
    <t>Ram Dayal Pankaj, Arun Kumar and Chandrawati Singh</t>
  </si>
  <si>
    <t>Int. J. of Eng. Tech. and Management Research</t>
  </si>
  <si>
    <t>Vol. 52(8) [ugc list 48198].ISSN:2456-9348</t>
  </si>
  <si>
    <t>New extended Jacobi elliptic function expansion scheme for wave-wave interaction in ionic media</t>
  </si>
  <si>
    <t>Ram Dayal Pankaj Bhawani Singh and Arun Kumar</t>
  </si>
  <si>
    <t>Nanosystems: Physics, Chemistry, Mathematics,</t>
  </si>
  <si>
    <t>1-7 ISSN: 2454-1907 [ugc. Sr no 45752].</t>
  </si>
  <si>
    <t> https://doi.org/10.17586/2220-8054-2018-9-5-581-585</t>
  </si>
  <si>
    <t>Finite Integral Formulas Involving Aleph Function</t>
  </si>
  <si>
    <t>Dinesh Kumar, R.K. Saxena, Jeta Ram</t>
  </si>
  <si>
    <t>Bol. Soc. Para. Mat.</t>
  </si>
  <si>
    <t>ISSN: 0037-8712,             36, 1, pp. 177-193.</t>
  </si>
  <si>
    <t xml:space="preserve">DOI:10.5269/BSPM.V36I1.28123 </t>
  </si>
  <si>
    <t>Certain relation of generalized fractional calculus associated with the product of generalized Mittag-Leffler function and Srivastava Polynomials</t>
  </si>
  <si>
    <t>Journal of Raj. Acad.Phy. Sci.</t>
  </si>
  <si>
    <t>Vol. 18, No. 1&amp;2,  pp. 1-14. ISSN:0972-6306</t>
  </si>
  <si>
    <t>On the solution of generalized fractional Kinetic equations involving generalized M-Series</t>
  </si>
  <si>
    <t>Caspian Journal of Applied Mathematics</t>
  </si>
  <si>
    <t>Vol. 7, No.1, 88-98, ISSN:1735-0611</t>
  </si>
  <si>
    <t>Evolution of Modulational Instability in Non-Linear Hirota Types Equation.</t>
  </si>
  <si>
    <t>Ram Dayal Pankaj, Arun Kumar, Bhawani Singh</t>
  </si>
  <si>
    <t>Science &amp; Technology Asia</t>
  </si>
  <si>
    <t>Vol. 25(1) 123-127 ISSN 2586-9000 [Ugc Care List Gp- II.]</t>
  </si>
  <si>
    <t>https://ph02.tci-thaijo.org/index.php/SciTechAsia/article/view/240325</t>
  </si>
  <si>
    <t>Energy efficient path determination in wireless sensor network by critical path method.</t>
  </si>
  <si>
    <t>Ram Dayal Pankaj, Arun Kumar and Rashika Agarwal</t>
  </si>
  <si>
    <t>Malaya J. of Matematik,</t>
  </si>
  <si>
    <t>Vol. 8(3) 797-802, ISSN: 2319-3786 [ Ugc Care List Gp-I.]</t>
  </si>
  <si>
    <t>:10.26637/MJM0803/0011</t>
  </si>
  <si>
    <t>A study of generalized fractional derivative formulas associated with generalized m-series</t>
  </si>
  <si>
    <t>JNANABHA</t>
  </si>
  <si>
    <t>https://www.vijnanaparishadofindia.org/jnanabha/volume-49-no2-2019/p11</t>
  </si>
  <si>
    <t>Multiparameter s-k-mittag-leffler function</t>
  </si>
  <si>
    <t>ISSN: 2349-5162</t>
  </si>
  <si>
    <t>https://www.jetir.org/view?paper=JETIR1902111</t>
  </si>
  <si>
    <t>Malaya Journal of Matematik,</t>
  </si>
  <si>
    <t>Vol. 8(3) 797-802 ISSN: 2319-3786 [UGC Care List GP-I.]</t>
  </si>
  <si>
    <t>DOI:10.26637/MJM0803/0011</t>
  </si>
  <si>
    <t>Bhupendra Singh Saktawat, Rajeev Kumar Gupta and Madan lal</t>
  </si>
  <si>
    <t>Jnanabha</t>
  </si>
  <si>
    <t>Vol.49 (2) 105-112 (Print ISSN 0304-9892, Online ISSN 2455-7463).</t>
  </si>
  <si>
    <t>S. Choudhary, R. J. Sengwa</t>
  </si>
  <si>
    <t>Department of Physics, J N V University</t>
  </si>
  <si>
    <t>Journal of Applied Polymer Science</t>
  </si>
  <si>
    <t>1097-4628</t>
  </si>
  <si>
    <t>https://onlinelibrary.wiley.com/journal/10974628</t>
  </si>
  <si>
    <t>Listed in Scopus and web of Science</t>
  </si>
  <si>
    <t xml:space="preserve">R. J. Sengwa, S. Choudhary, P. Dhatarwal </t>
  </si>
  <si>
    <t>Ionics</t>
  </si>
  <si>
    <t>0947-7047</t>
  </si>
  <si>
    <t>https://www.springer.com/journal/11581</t>
  </si>
  <si>
    <t>Current Applied Physics</t>
  </si>
  <si>
    <t>1567-1739</t>
  </si>
  <si>
    <t>https://www.sciencedirect.com/journal/current-applied-physics</t>
  </si>
  <si>
    <t>0170-0839</t>
  </si>
  <si>
    <t>https://www.springer.com/journal/289</t>
  </si>
  <si>
    <t>1674-9871</t>
  </si>
  <si>
    <t>https://www.sciencedirect.com/science/article/pii/S1674987115001218?via%3Dihub</t>
  </si>
  <si>
    <t>International Journal of Scientific Progress &amp; Research</t>
  </si>
  <si>
    <t>Rohitash Kumar,H.S.Singh</t>
  </si>
  <si>
    <t>2161-7554</t>
  </si>
  <si>
    <t>Synthesis and Characterization of Bi-2223 superconductor with iron oxides</t>
  </si>
  <si>
    <t>H.S.Singh, Rohitash Kumar</t>
  </si>
  <si>
    <t>The solution of thermal conductivity of a free electron gas by boltzmann transport equation in non-equilibrium state</t>
  </si>
  <si>
    <t>Singh, H.S. Rohitash singh Shekhawat, Neha Sengwa and Rohitash kumar</t>
  </si>
  <si>
    <t>0975-833X</t>
  </si>
  <si>
    <t>https://www.journalcra.com/article/solution-thermal-conductivity-free-electron-gas-boltzmann-transport-equation-non-equilibrium</t>
  </si>
  <si>
    <t>Mössbauer Studies on The Test Well P#1 Located in Phulasar Structure of Bikaner-Nagaur Basin of Rajasthan, India</t>
  </si>
  <si>
    <t>Samay Singh Meena, Sahi Ram, Beena Bhatia and R.P.Tripathi</t>
  </si>
  <si>
    <t xml:space="preserve"> International Journal of Engineering, Management &amp; Sciences (IJEMS) ISSN-2348 –3733, Volume-3, Issue-9, September 2016 </t>
  </si>
  <si>
    <t>2348-3733</t>
  </si>
  <si>
    <t>https://www.alliedjournals.com/</t>
  </si>
  <si>
    <t>https://www.alliedjournals.com/vol/Volume-3-Issue-9</t>
  </si>
  <si>
    <t>Structural dynamics and ionic conductivity of amorphous type plasticized solid polymer electrolytes</t>
  </si>
  <si>
    <t>R. J. Sengwa, S. Choudhary</t>
  </si>
  <si>
    <t xml:space="preserve"> Indian Journal of Pure &amp; Applied Physics</t>
  </si>
  <si>
    <t>http://op.niscair.res.in/index.php/IJPAP/index</t>
  </si>
  <si>
    <t>http://op.niscair.res.in/index.php/IJPAP/article/view/11430</t>
  </si>
  <si>
    <t>Study on the transient properties of amorphous solar cells</t>
  </si>
  <si>
    <t>Manu Smrity and S. R. Dhariwal</t>
  </si>
  <si>
    <t>AIP Conference Proceedings </t>
  </si>
  <si>
    <t>1551-7616</t>
  </si>
  <si>
    <t>https://aip.scitation.org/journal/apc</t>
  </si>
  <si>
    <t>https://aip.scitation.org/doi/abs/10.1063/1.4946138</t>
  </si>
  <si>
    <t>Detection of Cyclotron Frequency ~5Mhz in The Low Mass X-Ray Pulsar 4U 1608-522</t>
  </si>
  <si>
    <t>Mohammed Insaaf, Manish Shrimali, S.K. Sharma, S.N.A.Jaffrey</t>
  </si>
  <si>
    <t>International Journal of scientific research</t>
  </si>
  <si>
    <t>2277-8179</t>
  </si>
  <si>
    <t>https://www.worldwidejournals.com/international-journal-of-scientific-research-(IJSR)/</t>
  </si>
  <si>
    <t>https://www.worldwidejournals.com/international-journal-of-scientific-research-(IJSR)/article/detection-of-cyclotron-frequency-5mhz-in-the-low-mass-xray-pulsar-4u-1608522/ODUwNQ==/?is=1&amp;b1=241&amp;k=61</t>
  </si>
  <si>
    <t>Low mass X-ray source GX340+0 harbors milli-Hertz QPO</t>
  </si>
  <si>
    <t>Mohammed Insaaf, S.K. Sharma, Manish Shrimali, Yashpal Bhulla, S.N.A.Jaffrey</t>
  </si>
  <si>
    <t>Indian Journal of applied research</t>
  </si>
  <si>
    <t>2249-555X</t>
  </si>
  <si>
    <t>https://www.worldwidejournals.com/indian-journal-of-applied-research-(IJAR)/article/low-mass-x-ray-source-gx340-0-harbors-milli-hertz-qpo/MTAzMDg=/?is=1&amp;b1=249&amp;k=63</t>
  </si>
  <si>
    <t>Synthesis and characterization of Cr doped CoFe2O4</t>
  </si>
  <si>
    <t xml:space="preserve"> Kavita Verma, K. R. Patel, Sahi Ram, and S. K. Barbar</t>
  </si>
  <si>
    <t>https://aip.scitation.org/doi/10.1063/1.4946148</t>
  </si>
  <si>
    <t>The optical, vibrational, structural and elasto-optic properties of Zn0.25Cd0.75SySe1-y quaternary alloys</t>
  </si>
  <si>
    <t xml:space="preserve"> U. Paliwal, C. B. Swarkar, M. D. Sharma, and K. B. Joshi</t>
  </si>
  <si>
    <t>https://aip.scitation.org/doi/10.1063/1.4946703</t>
  </si>
  <si>
    <t>D. K. Trivedi, K. L. Galav, U. Paliwal, , and K. B. Joshi</t>
  </si>
  <si>
    <t>https://aip.scitation.org/doi/10.1063/1.4946090</t>
  </si>
  <si>
    <t>Structural, electronic and bonding properties of antifluorite crystals of Be2C, BeMgC and Mg2C</t>
  </si>
  <si>
    <t xml:space="preserve"> K B Joshi, D K Trivedi, U Paliwal and K L Galav</t>
  </si>
  <si>
    <t xml:space="preserve"> Materials Research Express</t>
  </si>
  <si>
    <t>2053-1591</t>
  </si>
  <si>
    <t>https://iopscience.iop.org/journal/2053-1591</t>
  </si>
  <si>
    <t>https://iopscience.iop.org/article/10.1088/2053-1591/3/5/055601</t>
  </si>
  <si>
    <t>Analysis of critical temperature in Bi-2223 system</t>
  </si>
  <si>
    <t>http://www.journalcra.com/</t>
  </si>
  <si>
    <t>http://www.journalcra.com/article/analysis-critical-temperature-bi-2223-system</t>
  </si>
  <si>
    <t>57Fe Mössbauer spectroscopic study of organic- rich sediments (source rocks) from test well CT-1 Chinnewala structers of Jaisalmer basin, India.</t>
  </si>
  <si>
    <t xml:space="preserve"> R.P.Tripathi, Beena Bhatia, R.Sharma, K.R.Patel, S.S.Meena, Girish Ganwani, S.C.Mathur</t>
  </si>
  <si>
    <t xml:space="preserve"> Geoscience Frontiers</t>
  </si>
  <si>
    <t>https://www.sciencedirect.com/journal/geoscience-frontiers</t>
  </si>
  <si>
    <t>Dielectric dispersion and relaxation in polymer blend based nanodielectric film</t>
  </si>
  <si>
    <t>Macromolecular Symposia</t>
  </si>
  <si>
    <t>1521-3900</t>
  </si>
  <si>
    <t>https://onlinelibrary.wiley.com/journal/15213900</t>
  </si>
  <si>
    <t>https://onlinelibrary.wiley.com/doi/10.1002/masy.201400259</t>
  </si>
  <si>
    <t>Static permittivity, density, speed of sound, and refractive index of 2-propoxyethanol mixtures with water in a wide temperature range</t>
  </si>
  <si>
    <t>D. Chęcińska-Majak, K. Klimaszewski, M. Stańczyk, A. Bald, R. J. Sengwa, S. Choudhary</t>
  </si>
  <si>
    <t>Journal of Chemical Thermodynamics</t>
  </si>
  <si>
    <t>0021-9614</t>
  </si>
  <si>
    <t>https://www.sciencedirect.com/journal/the-journal-of-chemical-thermodynamics</t>
  </si>
  <si>
    <t>https://www.sciencedirect.com/science/article/abs/pii/S0021961416301380?via%3Dihub</t>
  </si>
  <si>
    <t>Effect of ionic contaminants on dielectric dispersion and relaxation processes over static permittivity frequency region in neat liquid poly(ethylene glycol)R.</t>
  </si>
  <si>
    <t>Sengwa, S. Choudhary, P. Dhatarwal</t>
  </si>
  <si>
    <t>Journal of Molecular Liquids</t>
  </si>
  <si>
    <t>0167-7322</t>
  </si>
  <si>
    <t>https://www.sciencedirect.com/journal/journal-of-molecular-liquids</t>
  </si>
  <si>
    <t>https://www.sciencedirect.com/science/article/abs/pii/S0167732216303579?via%3Dihub</t>
  </si>
  <si>
    <t>Terrestrial Quasi Periodic Oscillations in Low Mass X-ray Binary: GX340+0</t>
  </si>
  <si>
    <t>Mohammed Insaaf, S. K. Sharma</t>
  </si>
  <si>
    <t>Pacific University Journal of  Science and Technology</t>
  </si>
  <si>
    <t>2456-916X </t>
  </si>
  <si>
    <t>http://www.pstr.ac.in/Backissues.html</t>
  </si>
  <si>
    <t>Anomalous dielectric behaviour of poly(vinyl alcohol)-silicon dioxide (PVA-SiO2) nanocomposites</t>
  </si>
  <si>
    <t xml:space="preserve"> Shobhna Choudhary, RJ Sengwa</t>
  </si>
  <si>
    <t>https://aip.scitation.org/doi/abs/10.1063/1.4946471</t>
  </si>
  <si>
    <t>The formulation between penetration depth and critical temperature of superconductors by thermal physics and electromagnetic theory.</t>
  </si>
  <si>
    <t>Richa Chauhan, H.S. Singh and Rohitash Singh Shekhawat</t>
  </si>
  <si>
    <t>International Journal of Advanced Research</t>
  </si>
  <si>
    <t>2320-5407</t>
  </si>
  <si>
    <t>https://www.journalijar.com/</t>
  </si>
  <si>
    <t>http://www.journalijar.com/article/12280/the-formulation-between-penetration-depth-and-critical-temperature-of-superconductors-by-thermal-physics-and-electromagnetic-theory/</t>
  </si>
  <si>
    <t>The formulation between critical magnetic field and critical temperature of superconductors by thermal physics.</t>
  </si>
  <si>
    <t xml:space="preserve"> International Journal of Advanced Research</t>
  </si>
  <si>
    <t>https://www.journalcra.com/article/formulation-between-critical-magnetic-field-and-critical-temperature-superconductors-thermal</t>
  </si>
  <si>
    <t>Attractive nature in Cooper pairs and estimation of Critical Temperature in High Temperature Superconductor</t>
  </si>
  <si>
    <t>The Fluorescence of Pr3+ in Zinc Lithium Bismuth Borate Glasses with Large Stimulated Emission Cross Section</t>
  </si>
  <si>
    <t>Beena Bhatia, S.L. Meena</t>
  </si>
  <si>
    <t>New Journal of Glass and Ceramics,</t>
  </si>
  <si>
    <t>https://www.scirp.org/journal/journalarticles.aspx?journalid=529</t>
  </si>
  <si>
    <t>https://www.scirp.org/journal/paperinformation.aspx?paperid=65315</t>
  </si>
  <si>
    <t>Polarizability and Optical basicity of Er3+ ions doped Zinc Lithium Bismuth Borate Glaases</t>
  </si>
  <si>
    <t>S.L. Meena Beena Bhatia</t>
  </si>
  <si>
    <t>Journal of Pure Applied and Industrial Physics, 6,175-183(2016).</t>
  </si>
  <si>
    <t>2229-7596</t>
  </si>
  <si>
    <t>http://physics-journal.org/index.php</t>
  </si>
  <si>
    <t>http://physics-journal.org/detail-physics-journal/235/Polarizability-and-Optical-Basicity-of-Er+-Ions-Doped-Zinc-Lithium-Bismuth-Borate-Glasses/S-L-Meena-and-Beena-Bhatia.html</t>
  </si>
  <si>
    <t xml:space="preserve">Spectroscopic Properties of Ho3+ Doped Zinc Lithium Bismuth Borate Glasses, </t>
  </si>
  <si>
    <t>International Journal of Engineering Science Invention, 5, 33-37(2016).</t>
  </si>
  <si>
    <t>2319 – 6734</t>
  </si>
  <si>
    <t>www.ijesi.org</t>
  </si>
  <si>
    <t>https://www.google.com/url?sa=t&amp;rct=j&amp;q=&amp;esrc=s&amp;source=web&amp;cd=&amp;ved=2ahUKEwiQtNz1iZr1AhXhSGwGHQ2HBygQFnoECAIQAQ&amp;url=http%3A%2F%2Fijesi.org%2Fpapers%2FVol(5)8%2Fversion-2%2FE0508023337.pdf&amp;usg=AOvVaw2s4RmuezNYpit2ZJNAzSuC</t>
  </si>
  <si>
    <t xml:space="preserve">Polarizability and Optical basicity of Nd3+ ions doped Yttrium Zinc Lithium Bismuth Borate Glaases, </t>
  </si>
  <si>
    <t>International Journal of Multidisciplinary Educational Research,5,120-125(2016).</t>
  </si>
  <si>
    <t>www.physics-journal.org</t>
  </si>
  <si>
    <t>https://www.google.com/url?sa=t&amp;rct=j&amp;q=&amp;esrc=s&amp;source=web&amp;cd=&amp;ved=2ahUKEwjSqbf0ipr1AhWDTWwGHd-bBooQFnoECBQQAQ&amp;url=http%3A%2F%2Fwww.physics-journal.org%2Fdnload%2FS-L-Meena-and-Beena-Bhatia%2FPHYSICS-JOURNAL-PHSV06I10P0175.pdf&amp;usg=AOvVaw1HvAGq8erNxHKE_byCsmXG</t>
  </si>
  <si>
    <t xml:space="preserve"> “Mössbauer spectroscopic study of sedimentary samples from Goru Formation in well MNW-1 of Jaisalmer basin, Rajasthan, India, Jounral of Pure and Applied Science and Technology </t>
  </si>
  <si>
    <t>Jounral of Pure and Applied Science and Technology</t>
  </si>
  <si>
    <t>2231–4202</t>
  </si>
  <si>
    <t>https://nlss.org.in/jpast</t>
  </si>
  <si>
    <t>https://nlss.org.in/abstract/57fe-mossbauer-spectroscopic-study-of-sedimentary-samples-from-goru-formation-in-well-mnw-1-of-jaisalmer-basin-rajasthan-india-samay-singh-meena-sahi-ram-beena-bhatia-and-r-p-tripathi.html</t>
  </si>
  <si>
    <t>Journal of Materials Science: Materials in Electronics</t>
  </si>
  <si>
    <t>0957-4522</t>
  </si>
  <si>
    <t>https://www.springer.com/journal/10854</t>
  </si>
  <si>
    <t>https://link.springer.com/article/10.1007/s10854-016-5978-z</t>
  </si>
  <si>
    <t>Physica B: Condensed Matter</t>
  </si>
  <si>
    <t>0921-4526</t>
  </si>
  <si>
    <t>https://www.sciencedirect.com/journal/physica-b-condensed-matter</t>
  </si>
  <si>
    <t>https://linkinghub.elsevier.com/retrieve/pii/S0921452617300467</t>
  </si>
  <si>
    <t xml:space="preserve">Anomalous behavior of the dielectric and electrical properties of polymeric nanodielectric poly(vinyl alcohol)–titanium dioxide films  </t>
  </si>
  <si>
    <t>https://onlinelibrary.wiley.com/doi/10.1002/app.44568</t>
  </si>
  <si>
    <t>Morphological, structural, dielectric and electrical properties of  PEO–ZnO nanodielectric films</t>
  </si>
  <si>
    <t>Journal of Polymer Research</t>
  </si>
  <si>
    <t>1572-8935</t>
  </si>
  <si>
    <t>https://www.springer.com/journal/10965</t>
  </si>
  <si>
    <t>https://link.springer.com/article/10.1007%2Fs10965-017-1218-3</t>
  </si>
  <si>
    <t>Advanced Materials Proceedings</t>
  </si>
  <si>
    <t>2002-4428</t>
  </si>
  <si>
    <t>https://www.vbripress.com/amp/</t>
  </si>
  <si>
    <t>Characterization of conductivity relaxation processes induced by charge dynamics and hydrogen-bond molecular interactions in binary mixtures of propylene carbonate with acetonitrile</t>
  </si>
  <si>
    <t>S. Choudhary, P. Dhatarwal, R. J. Sengwa</t>
  </si>
  <si>
    <t xml:space="preserve"> Journal of Molecular Liquids</t>
  </si>
  <si>
    <t>https://linkinghub.elsevier.com/retrieve/pii/S0167732216342805</t>
  </si>
  <si>
    <t>R. J. Sengwa, S.Choudhary</t>
  </si>
  <si>
    <t>Journal of Alloys and Compounds</t>
  </si>
  <si>
    <t>0925-8388</t>
  </si>
  <si>
    <t>https://www.sciencedirect.com/journal/journal-of-alloys-and-compounds</t>
  </si>
  <si>
    <t>https://www.sciencedirect.com/science/article/abs/pii/S0925838817301780</t>
  </si>
  <si>
    <t xml:space="preserve">Characterization of relaxation processes over static permittivity frequency regime and compliance of the Stokes-Einstein-Nernst relation in propylene carbonate    </t>
  </si>
  <si>
    <t>R. J. Sengwa, S. Choudhary, P. Dhatarwal</t>
  </si>
  <si>
    <t>https://linkinghub.elsevier.com/retrieve/pii/S0167732216327891</t>
  </si>
  <si>
    <t>Effects of PEG plasticizer concentrations and film preparation methods on the structural, dielectric and electrical properties of PEO–PMMA blend based plasticized solid polymer electrolyte films</t>
  </si>
  <si>
    <t>P. Dhatarwal, R. J. Sengwa</t>
  </si>
  <si>
    <t>Indian Journal of Pure &amp; Applied Physics</t>
  </si>
  <si>
    <t>0975-1041</t>
  </si>
  <si>
    <t>http://nopr.niscair.res.in/handle/123456789/63</t>
  </si>
  <si>
    <t>Temperature dependent dielectric behaviour and structural dynamics of PEO–PMMA blend based plasticized nanocomposite solid polymer electrolyte</t>
  </si>
  <si>
    <t>Indian Journal of Engineering &amp; Materials Sciences</t>
  </si>
  <si>
    <t>0975-1017</t>
  </si>
  <si>
    <t>http://nopr.niscair.res.in/handle/123456789/36</t>
  </si>
  <si>
    <t>http://nopr.niscair.res.in/handle/123456789/42786</t>
  </si>
  <si>
    <t xml:space="preserve">Role of doped ZnO nanoparticles as polymer chain segmental motion exciter in PVA-ZnO nanocomposites investigated by dielectric relaxation spectroscopy   </t>
  </si>
  <si>
    <t xml:space="preserve">Effects of different inorganic nanoparticles on the structural, dielectric and ion transportation properties of polymers blend based nanocomposite solid polymer electrolytes </t>
  </si>
  <si>
    <t>S. Choudhary,  R. J. Sengwa</t>
  </si>
  <si>
    <t>Electrochimica Acta</t>
  </si>
  <si>
    <t>0013-4686</t>
  </si>
  <si>
    <t>https://www.sciencedirect.com/journal/electrochimica-acta</t>
  </si>
  <si>
    <t>https://www.sciencedirect.com/science/article/abs/pii/S0013468617314688?via%3Dihub</t>
  </si>
  <si>
    <t>https://www.springerprofessional.de/en/journal-of-polymer-research/5578310</t>
  </si>
  <si>
    <t>https://www.springerprofessional.de/en/dielectric-and-electrical-characterization-of-peo-pmma-libf4-ec-/13351396</t>
  </si>
  <si>
    <t>Studies on structural, electrical, thermal and magnetic properties of YFeO3 ceramic</t>
  </si>
  <si>
    <t xml:space="preserve">Lokesh Suthar, V. K. Jha, Falguni Bhadala, M. Roy, S. Sahu &amp; S. K. Barbar </t>
  </si>
  <si>
    <t>Applied Physics A</t>
  </si>
  <si>
    <t>1432-0630</t>
  </si>
  <si>
    <t>https://www.springer.com/journal/339</t>
  </si>
  <si>
    <t>https://link.springer.com/article/10.1007%2Fs00339-017-1272-z</t>
  </si>
  <si>
    <t xml:space="preserve">Spectroscopic Properties of Tb3+ Doped in Zinc Lithium Bismuth Borate Glasses, </t>
  </si>
  <si>
    <t>S.L. Meena</t>
  </si>
  <si>
    <t>International Journal of Engineering Science Invention,6,42-47(2017).</t>
  </si>
  <si>
    <t>0973-1776</t>
  </si>
  <si>
    <t>http://www.ripublication.com</t>
  </si>
  <si>
    <t xml:space="preserve">Spectroscopic Properties of Eu3+ Doped in Yttrium Zinc Lithium Bismuth Borate Glasses, </t>
  </si>
  <si>
    <t>International Journal of Engineering and Science, 6, 30-36(2017).</t>
  </si>
  <si>
    <t>2319 – 1813</t>
  </si>
  <si>
    <t>https://www.theijes.com/indexing.html</t>
  </si>
  <si>
    <t>Dielectric and electrical behaviour over the static permittivity frequency regime, the refractive indices and viscosities of PC–PEG binary mixtures</t>
  </si>
  <si>
    <t>https://www.sciencedirect.com/science/article/abs/pii/S0167732217351255</t>
  </si>
  <si>
    <t>P.Dhatarwal, S. Choudhary, R. J. Sengwa</t>
  </si>
  <si>
    <t>Composites Communications</t>
  </si>
  <si>
    <t>2452-2139</t>
  </si>
  <si>
    <t>https://www.sciencedirect.com/journal/composites-communications</t>
  </si>
  <si>
    <t>https://www.sciencedirect.com/science/article/abs/pii/S2452213918300378</t>
  </si>
  <si>
    <t>Polymer Bulletin</t>
  </si>
  <si>
    <t>https://link.springer.com/article/10.1007/s00289-018-2354-6</t>
  </si>
  <si>
    <t>ZnO nanoparticles dispersed PVA–PVP blend matrix based high performance flexible nanodielectrics for multifunctional microelectronic devices</t>
  </si>
  <si>
    <t xml:space="preserve">S. Choudhary, R. J. Sengwa </t>
  </si>
  <si>
    <t>https://www.sciencedirect.com/science/article/abs/pii/S1567173918301536</t>
  </si>
  <si>
    <t>Study of time-ageing effect on the ionic conduction and structural dynamics in solid polymer electrolytes by dielectric relaxation spectroscopy</t>
  </si>
  <si>
    <t>R. J. Sengwa, P. Dhatarwal, S. Choudhary</t>
  </si>
  <si>
    <t>Solid State Ionics</t>
  </si>
  <si>
    <t>0167-2738</t>
  </si>
  <si>
    <t>https://www.sciencedirect.com/journal/solid-state-ionics</t>
  </si>
  <si>
    <t>https://www.sciencedirect.com/science/article/abs/pii/S0167273818303886</t>
  </si>
  <si>
    <t>Open‐circuit voltage‐decay behavior in Amorphous p-i-n Solar due to injection</t>
  </si>
  <si>
    <t>Smrity, Manu; Dhariwal, S. R.</t>
  </si>
  <si>
    <t>https://aip.scitation.org/doi/abs/10.1063/1.5032680</t>
  </si>
  <si>
    <t>Synthesis and characterization of Zn-Mg ferrite</t>
  </si>
  <si>
    <t>Shailndra Singh, S. K. Barbar, and Sahi Ram</t>
  </si>
  <si>
    <t>AIP Conf. Proc.</t>
  </si>
  <si>
    <t>https://aip.scitation.org/doi/10.1063/1.5032870</t>
  </si>
  <si>
    <t>Mössbauer spectroscopy study of test well (DND) located in Jaisalmer basin of Rajasthan, India”</t>
  </si>
  <si>
    <t>Girish Ganwani, Samay Singh Meena,Sahi Ram, Beena Bhatia and R.P. Tripathi</t>
  </si>
  <si>
    <t>https://aip.scitation.org/doi/abs/10.1063/1.5032827</t>
  </si>
  <si>
    <t xml:space="preserve">The oxidation state od Iron and manganese in polymetallic nodules from the Central Indian Ocean Basin”, </t>
  </si>
  <si>
    <t xml:space="preserve">Girish Ganwani, Samay Singh Meena,Sahi Ram, N. Bijlani, Beena Bhatia and R.P. Tripathi </t>
  </si>
  <si>
    <t>https://aip.scitation.org/doi/abs/10.1063/1.5032813</t>
  </si>
  <si>
    <t>Electronic and thermoelectric properties of some CuH crystals</t>
  </si>
  <si>
    <t>V.Maurya, G.Sharm, U Paliwal, K.B.Joshi</t>
  </si>
  <si>
    <t xml:space="preserve">Computational Materials Science </t>
  </si>
  <si>
    <t>0927-0256</t>
  </si>
  <si>
    <t>https://www.sciencedirect.com/journal/computational-materials-science</t>
  </si>
  <si>
    <t>https://www.sciencedirect.com/science/article/abs/pii/S0927025618302453?via%3Dihub</t>
  </si>
  <si>
    <t>U. Paliwal and K. B. Joshi</t>
  </si>
  <si>
    <t>https://aip.scitation.org/doi/10.1063/1.5032681</t>
  </si>
  <si>
    <t>R. Kumar, H. S. Singh, Yadunath Singh</t>
  </si>
  <si>
    <t>https://aip.scitation.org/doi/abs/10.1063/1.5033066</t>
  </si>
  <si>
    <t xml:space="preserve">Y. Singh, R. Kumar, H. S. Singh, </t>
  </si>
  <si>
    <t>https://aip.scitation.org/doi/abs/10.1063/1.5032336</t>
  </si>
  <si>
    <t>Mridula Bohra, Sahi Ram, S.K. Barbar and K.R. Patel</t>
  </si>
  <si>
    <t xml:space="preserve">Journal of Pure and Applied Science &amp; Technology  </t>
  </si>
  <si>
    <t>2249–9970  (Online)             </t>
  </si>
  <si>
    <t>https://nlss.org.in/jpast/home</t>
  </si>
  <si>
    <t>https://nlss.org.in/abstract/3347.html</t>
  </si>
  <si>
    <t>UGC approved</t>
  </si>
  <si>
    <t>Improvement in photovoltaic parameters by employing dip coated blocking layer in photoanode of dssc</t>
  </si>
  <si>
    <t>Narottam Prasad, Giriraj Chayal
Kharta Ram Patel</t>
  </si>
  <si>
    <t>International Journal of Emerging Technologies and Innovative Research</t>
  </si>
  <si>
    <t>2349-5162</t>
  </si>
  <si>
    <t>https://www.jetir.org/index.html</t>
  </si>
  <si>
    <t>https://www.jetir.org/view?paper=JETIR1812956</t>
  </si>
  <si>
    <t>Efficiency improvement through iron complexation of natural dye rutin in dye-sensitized solar cell</t>
  </si>
  <si>
    <t>Giriraj Chayal and K R Patel</t>
  </si>
  <si>
    <t>Journal of Emerging Technologies and Innovative Research</t>
  </si>
  <si>
    <t>2349-5163</t>
  </si>
  <si>
    <t>http://www.jetir.org/papers/JETIR1812306.pdf</t>
  </si>
  <si>
    <t>Static permittivities, viscosities, refractive indices and electrical conductivities of the binary mixtures of acetonitrile with poly(ethylene glycol)-200 at temperatures 288.15–318.15 K</t>
  </si>
  <si>
    <t xml:space="preserve">R. J. Sengwa, P. Dhatarwal, S. Choudhary </t>
  </si>
  <si>
    <t>https://www.sciencedirect.com/science/article/abs/pii/S0167732218324383?via%3Dihub</t>
  </si>
  <si>
    <t>Effect of incorporation of Sulphur on the structural, morphological and optical studies of  CdSe thin films deposited by solution processed spin coating technique</t>
  </si>
  <si>
    <t xml:space="preserve">Mahipal Singh Deora, S.K. Sharma, </t>
  </si>
  <si>
    <t>Thin Solid Films, ELSEVIER</t>
  </si>
  <si>
    <t>0040-6090</t>
  </si>
  <si>
    <t>https://www.sciencedirect.com/journal/thin-solid-films</t>
  </si>
  <si>
    <t>https://www.sciencedirect.com/science/article/abs/pii/S0040609018308058?via%3Dihub</t>
  </si>
  <si>
    <t>Characterization of the electronic and vibrational properties of ZnxCd1-xSySe1-y (y = 0.25, 0.75) mixed crystals by a first-principles method</t>
  </si>
  <si>
    <t>U. Paliwal, G. Sharma, K. B. Joshi</t>
  </si>
  <si>
    <t xml:space="preserve">Journal of Materials Science </t>
  </si>
  <si>
    <t>1573-4803</t>
  </si>
  <si>
    <t>https://www.springer.com/journal/10853</t>
  </si>
  <si>
    <t>https://link.springer.com/article/10.1007/s10853-018-2875-2</t>
  </si>
  <si>
    <t>Chromium doping in Titania for making Dye Sensitized Solar cell with improved efficiency and stability</t>
  </si>
  <si>
    <t>Narottam Prasad, K. R. Patel and M. S. Roy</t>
  </si>
  <si>
    <t>Journal of the Indian Chemical Society</t>
  </si>
  <si>
    <t>0019-4522</t>
  </si>
  <si>
    <t>https://www.journals.elsevier.com/journal-of-the-indian-chemical-society</t>
  </si>
  <si>
    <t>https://www.google.com/url?sa=t&amp;rct=j&amp;q=&amp;esrc=s&amp;source=web&amp;cd=&amp;cad=rja&amp;uact=8&amp;ved=2ahUKEwij5f3d4Zz1AhWRTWwGHZPdA7MQFnoECAMQAQ&amp;url=http%3A%2F%2Findianchemicalsociety.com%2Fportal%2Fuploads%2Fjournal%2F3%2520-%2520June%252019.pdf&amp;usg=AOvVaw3DYPd6w_je6LOZQg-58TzN</t>
  </si>
  <si>
    <t>Investigation on structural and dielectric properties of silica nanoparticles incorporated poly(ethylene oxide)/poly(vinyl pyrrolidone) blend matrix based nanocomposites</t>
  </si>
  <si>
    <t xml:space="preserve">Journal of Inorganic and Organometallic Polymers and Materials  </t>
  </si>
  <si>
    <t>1574-1451</t>
  </si>
  <si>
    <t>https://www.springer.com/journal/10904</t>
  </si>
  <si>
    <t>https://link.springer.com/article/10.1007/s10904-018-1034-1</t>
  </si>
  <si>
    <t>Effectively improved ionic conductivity of montmorillonite clay nanoplatelets incorporated nanocomposite solid polymer electrolytes for lithium ion conducting devices</t>
  </si>
  <si>
    <t>P. Dhatarwal, R. J. Sengwa, S. Choudhary</t>
  </si>
  <si>
    <t>SN Applied Sciences</t>
  </si>
  <si>
    <t>2523-3971</t>
  </si>
  <si>
    <t>https://www.springer.com/journal/42452</t>
  </si>
  <si>
    <t>https://link.springer.com/article/10.1007/s42452-018-0119-3</t>
  </si>
  <si>
    <t>Investigation of alumina nanofiller impact on the structural and dielectric properties of PEO/PMMA blend matrix-based polymer nanocomposites</t>
  </si>
  <si>
    <t>Advanced Composites and Hybrid Materials</t>
  </si>
  <si>
    <t>2522-0136</t>
  </si>
  <si>
    <t>https://www.springer.com/journal/42114</t>
  </si>
  <si>
    <t>https://link.springer.com/article/10.1007/s42114-019-00078-8</t>
  </si>
  <si>
    <t xml:space="preserve">Probing the dielectric relaxation processes and their correlation with ions transportation in the complexes of plasticized nanocomposite solid polymer electrolyte </t>
  </si>
  <si>
    <t xml:space="preserve">S. Choudhary, P. Dhatarwal, R. J. Sengwa </t>
  </si>
  <si>
    <t>Indian Journal of Physics</t>
  </si>
  <si>
    <t>0974-9845</t>
  </si>
  <si>
    <t>https://www.springer.com/journal/12648</t>
  </si>
  <si>
    <t>https://link.springer.com/article/10.1007/s12648-019-01422-w</t>
  </si>
  <si>
    <t>Polymers compositional ratio dependent morphology, crystallinity, dielectric dispersion, structural dynamics, and electrical conductivity of PVDF/PEO blend films</t>
  </si>
  <si>
    <t>Macromolecular Research</t>
  </si>
  <si>
    <t>2092-7673</t>
  </si>
  <si>
    <t>https://www.springer.com/journal/13233</t>
  </si>
  <si>
    <t>https://link.springer.com/article/10.1007/s13233-019-7142-0</t>
  </si>
  <si>
    <t>Impact of PVDF/PEO blend composition on the β-phase crystallization and dielectric properties of silica nanoparticles incorporated polymer nanocomposites</t>
  </si>
  <si>
    <t>https://link.springer.com/article/10.1007/s10965-019-1859-5</t>
  </si>
  <si>
    <t>https://link.springer.com/article/10.1007/s10854-019-01587-4</t>
  </si>
  <si>
    <t xml:space="preserve">Effect of surface treatment on photovoltaic properties of dye-sensitized solar cell based on natural dye quercetin
</t>
  </si>
  <si>
    <t>Giriraj Chayal, K. R. Patel, M. S. Roy, M. Kumar, N. Prasad and K. Shitiz</t>
  </si>
  <si>
    <t>Journal of Indian Chemical Society</t>
  </si>
  <si>
    <t>http://indianchemicalsociety.com/portal/uploads/journal/4%20-%20Aug%2019.pdf</t>
  </si>
  <si>
    <t xml:space="preserve">Structural, morphological and optical studies of nanocrystalline CuO thin films by solution       processed spin coating technique, </t>
  </si>
  <si>
    <t xml:space="preserve">Journal of emerging Technologies and Innovative Research </t>
  </si>
  <si>
    <t>http://www.jetir.org/</t>
  </si>
  <si>
    <t>http://www.jetir.org/papers/JETIR1901993.pdf</t>
  </si>
  <si>
    <t>Thermoelectric and vibrational properties of Be2C, BeMgC and Mg2C using first-principles method</t>
  </si>
  <si>
    <t xml:space="preserve">V. Maurya,  U. Paliwal,   G. Sharmac  and  K. B. Joshi </t>
  </si>
  <si>
    <t>RSC Advances</t>
  </si>
  <si>
    <t>2046-2069</t>
  </si>
  <si>
    <t>https://pubs.rsc.org/en/journals/journalissues/ra#!issues</t>
  </si>
  <si>
    <t>https://pubs.rsc.org/en/content/articlelanding/2019/ra/c9ra01573f</t>
  </si>
  <si>
    <t xml:space="preserve">Spectral and Thermal Properties of Sm3+ Doped Zinc Lithium Tungsten Antimony Germinate Glasses, </t>
  </si>
  <si>
    <t>J. Pure Appl. &amp; Ind. Phy. Vol.9 (12), 82 - 90 (2019)   </t>
  </si>
  <si>
    <t>https://www.google.com/url?sa=t&amp;rct=j&amp;q=&amp;esrc=s&amp;source=web&amp;cd=&amp;ved=2ahUKEwiVirzZupz1AhU6UGwGHdLzBLIQFnoECAkQAQ&amp;url=http%3A%2F%2Fwww.physics-journal.org%2Fdnload%2FS-L-Meena%2FPHSV09I12P0082.pdf&amp;usg=AOvVaw04s2xOFWeCwtGw_LuVTBdk</t>
  </si>
  <si>
    <t>A comparative study of different metal oxide nanoparticles dispersed PVDF/PEO blend matrix-based advanced multifunctional nanodielectrics for flexible electronic devices</t>
  </si>
  <si>
    <t xml:space="preserve">Materials Today Communications </t>
  </si>
  <si>
    <t>2352-4928</t>
  </si>
  <si>
    <t>https://www.sciencedirect.com/journal/materials-today-communications</t>
  </si>
  <si>
    <t>https://www.sciencedirect.com/science/article/abs/pii/S2352492820323916?via%3Dihub</t>
  </si>
  <si>
    <t>Dielectric dispersion and electrical conductivity of amorphous PVP–SiO2 and PVP–Al2O3 polymeric nanodielectric films</t>
  </si>
  <si>
    <t xml:space="preserve">Indian Journal of Chemical Technology </t>
  </si>
  <si>
    <t xml:space="preserve"> 0975-0991 </t>
  </si>
  <si>
    <t>http://nopr.niscair.res.in/handle/123456789/55</t>
  </si>
  <si>
    <t>http://nopr.niscair.res.in/handle/123456789/55194</t>
  </si>
  <si>
    <t xml:space="preserve">Effectively nanofiller concentration tunable dielectric properties of PVP/SnO2 nanodielectrics </t>
  </si>
  <si>
    <t xml:space="preserve">P. Dhatarwal, S. Choudhary, R. J. Sengwa </t>
  </si>
  <si>
    <t>Materials Letters</t>
  </si>
  <si>
    <t>0167-577X</t>
  </si>
  <si>
    <t>https://www.sciencedirect.com/journal/materials-letters</t>
  </si>
  <si>
    <t>https://www.sciencedirect.com/science/article/pii/S0167577X20306182</t>
  </si>
  <si>
    <t>Tunable β-phase crystals, degree of crystallinity, and dielectric properties of three-phase PVDF/PEO/SiO2 hybrid polymer nanocomposites</t>
  </si>
  <si>
    <t xml:space="preserve">P. Dhatarwal, R. J. Sengwa </t>
  </si>
  <si>
    <t>Materials Research Bulletin</t>
  </si>
  <si>
    <t>0025-5408</t>
  </si>
  <si>
    <t>https://www.sciencedirect.com/journal/materials-research-bulletin</t>
  </si>
  <si>
    <t>https://www.sciencedirect.com/science/article/abs/pii/S0025540819316915?via%3Dihub</t>
  </si>
  <si>
    <t>Significantly enhanced dielectric properties and chain segmental dynamics of PEO/SnO2 nanocomposites</t>
  </si>
  <si>
    <t>https://link.springer.com/article/10.1007/s00289-020-03215-2</t>
  </si>
  <si>
    <t>Dielectric polarization and relaxation processes of the lithium‑ion conducting PEO/PVDF blend matrix‑based electrolytes: effect of TiO2 nanofiller</t>
  </si>
  <si>
    <t>https://link.springer.com/article/10.1007%2Fs42452-020-2656-9</t>
  </si>
  <si>
    <t>Predominantly chain segmental relaxation dependent ionic conductivity of multiphase semicrystalline PVDF/PEO/LiClO4 solid polymer electrolytes</t>
  </si>
  <si>
    <t>R. J. Sengwa, P. Dhatarwal</t>
  </si>
  <si>
    <t>https://www.sciencedirect.com/science/article/abs/pii/S0013468620302826?via%3Dihub</t>
  </si>
  <si>
    <t>Dielectric relaxation, Li-ion transport, electrochemical, and structural behaviour of PEO/PVDF/LiClO4/TiO2/PC-based plasticized nanocomposite solid polymer electrolyte films</t>
  </si>
  <si>
    <t>https://www.sciencedirect.com/science/article/abs/pii/S2452213919301901?via%3Dihub</t>
  </si>
  <si>
    <t>Synergistic effects of salt concentration and polymer blend composition on the crystal phases, dielectric relaxation, and ion conduction in PVDF/PEO/LiCF3SO3 solid polymer electrolytes.</t>
  </si>
  <si>
    <t>https://link.springer.com/article/10.1007/s11581-019-03337-2</t>
  </si>
  <si>
    <t>Synthesis, structural, electrical and magnetic characterization of apatite-type lanthanide silicates</t>
  </si>
  <si>
    <t>Shiv K. Barbar, Praniti Dave, Om Prakash &amp; Sudhish Kumar</t>
  </si>
  <si>
    <t>0947-8396</t>
  </si>
  <si>
    <t>https://link.springer.com/article/10.1007/s00339-020-03500-x</t>
  </si>
  <si>
    <t>Synthesis and structure determination of magnesium-pellyite: Ba2CaMg2Si6O17</t>
  </si>
  <si>
    <t>S. K. Barbar, Shailndra Singh, and S. S. Meena</t>
  </si>
  <si>
    <t>https://aip.scitation.org/doi/10.1063/5.0001733?__cf_chl_captcha_tk__=_1XXG7jAyTh3LxwguM02Y7P3GSkC1s4ld3ZizVNejmA-1639032704-0-gaNycGzNC6U</t>
  </si>
  <si>
    <t>Structural and dielectric studies of Dy doped Zn-Mg ferrite</t>
  </si>
  <si>
    <t>Shailndra Singh, Sahi Ram, and S. K. Barbar</t>
  </si>
  <si>
    <t>https://aip.scitation.org/doi/10.1063/5.0001775</t>
  </si>
  <si>
    <t xml:space="preserve">Synthesis, structural, dielectric and peculiar magnetic behaviour of Pb2Mn2Si2O9
</t>
  </si>
  <si>
    <t>Shiv K.Barbar, Bharat Kumar, OmPrakash Indu Bala, Bajrang L., Prashant Khushboo Punia, Sudhish Kumar</t>
  </si>
  <si>
    <t xml:space="preserve">Ceramics International
</t>
  </si>
  <si>
    <t>0272-8842</t>
  </si>
  <si>
    <t>https://www.sciencedirect.com/journal/ceramics-international</t>
  </si>
  <si>
    <t>https://www.sciencedirect.com/science/article/pii/S027288422032397X?via%3Dihub</t>
  </si>
  <si>
    <t xml:space="preserve">Thermal and Physical Properties of Lu3+ Doped Zinc Lithium Tungsten Antimony Molybdate Glasses. </t>
  </si>
  <si>
    <t>SSRG International Journal of Applied Physics (SSRG-IJAP), Vol.7 (1), 44-48(2020)</t>
  </si>
  <si>
    <t>2350-0301</t>
  </si>
  <si>
    <t>https://www.internationaljournalssrg.org/IJAP/index.html</t>
  </si>
  <si>
    <t xml:space="preserve">Dhirender </t>
  </si>
  <si>
    <t>Department of Zoology</t>
  </si>
  <si>
    <t xml:space="preserve">The Scientific temper </t>
  </si>
  <si>
    <t>0976-8653</t>
  </si>
  <si>
    <t>Histoenzymological Observations on Acid Phosphatase Activity in the Posterior Intestine of HGCL2 - Treated Fish, Channa Striatus</t>
  </si>
  <si>
    <t>Deparment of Zoology</t>
  </si>
  <si>
    <t>B.R. Jaipal</t>
  </si>
  <si>
    <t>Wildlife Diversity of Desert National Park Jaisalmer (Raj.)</t>
  </si>
  <si>
    <t>Environmental impact on Biodiversity</t>
  </si>
  <si>
    <t>167-172</t>
  </si>
  <si>
    <t xml:space="preserve">Factors Affectomg Phytoextraction: A Review Pedosphere </t>
  </si>
  <si>
    <t xml:space="preserve">Sheoran V.. Sheoran A.S., Poonia P. </t>
  </si>
  <si>
    <t>Science Direct</t>
  </si>
  <si>
    <t>148-166</t>
  </si>
  <si>
    <t>IF:3.736</t>
  </si>
  <si>
    <t>Histoenzymological demonstration of Acid Phosphatase in the Stomach of HGCL2 - Treated Fish, Channa Striatus</t>
  </si>
  <si>
    <t>Dhirender</t>
  </si>
  <si>
    <t>Biochem. Cell. Arch.</t>
  </si>
  <si>
    <t>0972-5075</t>
  </si>
  <si>
    <t>www.connectjournals.com/bca</t>
  </si>
  <si>
    <t>Histoenzymological Observations on Acid Phosphatase Activity in the Oesophagus of HGCL2 - Treated Fish, Labeo Rohita</t>
  </si>
  <si>
    <t>The Scientific Temper</t>
  </si>
  <si>
    <t>www.scientifictemper.com</t>
  </si>
  <si>
    <t>Occurrence of Albino Gazella bennetti in Viratra mata Oran (Sacred land) of Chohtan, Barmer (Thar Desert of Rajasthan) India</t>
  </si>
  <si>
    <t>K.Kumar, Vishu Vaishnav, Aazad Prakash Ojha, Pradeep Parihar, Ronak Barmera, Dr. G.R. Parihar</t>
  </si>
  <si>
    <t xml:space="preserve">Internation Journal of Environment and Agriculture Research </t>
  </si>
  <si>
    <t>2454-1850</t>
  </si>
  <si>
    <t>Significant role of Common Property Resources Utilization of Biodiversity Conservation in the Thar Desert Rajasthan</t>
  </si>
  <si>
    <t>G.R. Parihar, K. Kumar</t>
  </si>
  <si>
    <t>IJEMS</t>
  </si>
  <si>
    <t>Ziziphus Nummularia As a Boon for the Thar Desert of Rajasthan</t>
  </si>
  <si>
    <t xml:space="preserve">Insulin Mimetic and Pancreas Protective effect of Tecomella undulata leaves extract in diabetic rats </t>
  </si>
  <si>
    <t>Kanwar Lal, Ashok Purohit, Heera Ram</t>
  </si>
  <si>
    <t>World Journal of Pharmacy ad Pharmaceutical Science</t>
  </si>
  <si>
    <t>2278-4357</t>
  </si>
  <si>
    <t>0976-3031</t>
  </si>
  <si>
    <t>World Journal of Zoology</t>
  </si>
  <si>
    <t>1817-3098</t>
  </si>
  <si>
    <t>First Report on Ecotourism Potential in Sorsan Region of Rajasthan</t>
  </si>
  <si>
    <t>Shallow Marine Trace Fossils from Mandai Formation of the Barmer Basin, District Jaisalmer, Western Rajasthan India</t>
  </si>
  <si>
    <t>Parihar VS, Nama SL, Mathur SC</t>
  </si>
  <si>
    <t>Journal of Ecosystem &amp; Ecography</t>
  </si>
  <si>
    <t>2157-7625</t>
  </si>
  <si>
    <t>A Comparative Patho-Physiological Studay of Diclofenac and Meloxicam induced Toxicity In gallus Domestics</t>
  </si>
  <si>
    <t>Ashok Purohit, Heera Ram, Saram RP</t>
  </si>
  <si>
    <t>American Journal of Pharmacy and Health Research</t>
  </si>
  <si>
    <t>2321-3647</t>
  </si>
  <si>
    <t>Population monitoring and annual population fluctuation of migratory and resident species of vultures in and around Jodhpur, Rajasthan</t>
  </si>
  <si>
    <t>Near shore-Shallow Marine (Ophiomorpha and Margaritchnus) Trace Fossils from Fatehgrah Formation of Barmer Basin Western Rajasthan, Rajasthan</t>
  </si>
  <si>
    <t>Parihar VS, Nama SL, Shekhawat NS, Snehlata M,  Mathur SC</t>
  </si>
  <si>
    <t>Discovery of Trace Fossils from Lower odania member of lathi formation of jaisalmer Basin Akal area District - Jaisalmer, Western Rajasthan, India</t>
  </si>
  <si>
    <t>Parihar VS, Nama SL,  Mathur SC</t>
  </si>
  <si>
    <t>Science stays True Here</t>
  </si>
  <si>
    <t>195-210</t>
  </si>
  <si>
    <t>Synthetic and phytocompounds based dipeptidyl peptidase-IV (DPP-IV) inhibitors for therapeutics of diabetes</t>
  </si>
  <si>
    <t xml:space="preserve">Anand Krishna Singh, Rameshwar Jatwa, Ashok Purohit, Heera Ram </t>
  </si>
  <si>
    <t>Taylor &amp; Francis</t>
  </si>
  <si>
    <t>1036-1045</t>
  </si>
  <si>
    <t xml:space="preserve">Rehabilitation of degraded mine land by medicinal plants. International conference on ecofriendly and socially responsive economy and equity: Issues and challenges of 21st century for emergent sustainable development amongst SARC countries. </t>
  </si>
  <si>
    <t>Poonam P., Sheoran V.</t>
  </si>
  <si>
    <t>206-209</t>
  </si>
  <si>
    <t>Assessment of Threats to blackbuck Antilope cervicapra (Linn) in Sorsan grassland Rajasthan, India</t>
  </si>
  <si>
    <t>Renu meena, Saran RP, Veena Chourasia</t>
  </si>
  <si>
    <t>2455-7269</t>
  </si>
  <si>
    <t>Distribution ecology and conservation status of blackbuck  (Antilope cervicapra): An Update</t>
  </si>
  <si>
    <t>Renu meena, Saran RP</t>
  </si>
  <si>
    <t>Internation Journal of Biology Research</t>
  </si>
  <si>
    <t>2455-6548</t>
  </si>
  <si>
    <t>Near Threatened to Least Concern: Blackbuck Conservation Efforts from Rajasthan, India</t>
  </si>
  <si>
    <t>Internation Journal of Zoology and Applied Biosciences</t>
  </si>
  <si>
    <t>2455-9571</t>
  </si>
  <si>
    <t>Histopathological Changes in the Kidney of A Freshwater Teleost Channa Punctatus after 24 Hours of Exposure to Lead Nitrate</t>
  </si>
  <si>
    <t>Dhirender, Subrata Jain</t>
  </si>
  <si>
    <t>J. Exp. Zoology of Inida</t>
  </si>
  <si>
    <t>0972-0030</t>
  </si>
  <si>
    <t>www.connectjournals.com/jez</t>
  </si>
  <si>
    <t xml:space="preserve">Ecological Observations of Avain Fauna on Defferent Trees in the Thar Desert of Rajasthan, India </t>
  </si>
  <si>
    <t>G.R. Parihar</t>
  </si>
  <si>
    <t>Journal of Pure and Applied Science &amp; Technology</t>
  </si>
  <si>
    <t>2249-9970</t>
  </si>
  <si>
    <t>Possibilities to establish ecotourism for the conservation of biodiversity in Viratra Mata Oran, Barmer</t>
  </si>
  <si>
    <t>Vishu Vaishnav, K.Kumar, G.R. Parihar</t>
  </si>
  <si>
    <t>International Journal of Academic Research &amp; Development</t>
  </si>
  <si>
    <t>2455-4197</t>
  </si>
  <si>
    <t>www.academicsjournal.com</t>
  </si>
  <si>
    <t>Sustainable rural development and biodiversity conservation through ecotourism in Thar region, India</t>
  </si>
  <si>
    <t>IJRAR</t>
  </si>
  <si>
    <t>Population structure of Nilbai(Boselaphua Tragocamelus) In the Semiarid Region of the Thar Desert</t>
  </si>
  <si>
    <t>The Mining Activities and its Impact on Diversity and Population of vertebrates, Around Khejarla Village of Western Rajasthan</t>
  </si>
  <si>
    <t>Rohitashav Panwar, B.R. Jaipal</t>
  </si>
  <si>
    <t>2349-5138</t>
  </si>
  <si>
    <t xml:space="preserve">Intraction of Desert fox with wild animals and local people </t>
  </si>
  <si>
    <t>Amita Kanwar, Neeru Garg B.R. Jaipal</t>
  </si>
  <si>
    <t>Changes in herd size and composition of Chinkara (Gazella bennetti) Population in desert National Park, Rajasthan India</t>
  </si>
  <si>
    <t xml:space="preserve">Eltroxin like mimic action of Withania Somnifera leaf extract in Hypothyroid induced rats </t>
  </si>
  <si>
    <t>Abhilasha Purohit, Ashok Purohit</t>
  </si>
  <si>
    <t>Ashian Journal of Pharmaceutical and Clinical Research</t>
  </si>
  <si>
    <t>0974-2241</t>
  </si>
  <si>
    <t xml:space="preserve">Lipid Lowering and antioidant effect of wheat wholegrain extract in hypercholesterolemic rabbits </t>
  </si>
  <si>
    <t>Rashi chadda, Ashok Purohit</t>
  </si>
  <si>
    <t xml:space="preserve">European Journal of Biomedical And Pharmaceutical science </t>
  </si>
  <si>
    <t>2349-8870</t>
  </si>
  <si>
    <t>Protective effect of cumin (Cuminum Cyminum L.) seed Extract on Cadiovascular system, Toxicity and hematology on hyperlipidemic rabbits: An Expermental Study</t>
  </si>
  <si>
    <t>Harshlata Chouhan, Ashok Purohit</t>
  </si>
  <si>
    <t>An Experimental Study</t>
  </si>
  <si>
    <t>2455-3891</t>
  </si>
  <si>
    <t>Assessment of dose-dependent reproductive toxicity of diclofenac sodium in male rats</t>
  </si>
  <si>
    <t>Archana Vyas, Ashok Purohit, Heera Ram</t>
  </si>
  <si>
    <t>Antiatherosclerotic And Antioxidant Potential of Petroleum Ether Extract of Prosopis cineraria POD in Hypercholesterolemic Rabbits</t>
  </si>
  <si>
    <t>Noopur Jaipal, Heera Ram</t>
  </si>
  <si>
    <t>Some Observations on the Acid Phosphatase Activity in the Juxtaglomerular Cells and Glomerulus of the Kidney of Freshwater Teleost, Channa Punctatus in Response to Lead Nitrate</t>
  </si>
  <si>
    <t>www.connectjounals.com/jez</t>
  </si>
  <si>
    <t xml:space="preserve">Recent trends of Population and Nesting of Threatened Vulture species in Thar desert of Rajasthan, India </t>
  </si>
  <si>
    <t>Rakesh Kumawat, Ashok Purohit, Ram Prakash Saran</t>
  </si>
  <si>
    <t>Uttar Pradesh Journal of Zoology</t>
  </si>
  <si>
    <t>0256-971x</t>
  </si>
  <si>
    <t xml:space="preserve">Effect on Biochemical Parameters after administration of Different doses of Estradiol in Male Rats </t>
  </si>
  <si>
    <t xml:space="preserve">Vyas A. Purohit, Kalla N.R. </t>
  </si>
  <si>
    <t>Population Dynamics of Chinkara (Gazella Bennetti) in Desert National Park, Rajasthan India</t>
  </si>
  <si>
    <t>Journal of Scientific &amp; Technology Research</t>
  </si>
  <si>
    <t>2277-8616</t>
  </si>
  <si>
    <t>Acacia senegal bark Extract in Regulation of Hypothyroidism: An Experimental Approach</t>
  </si>
  <si>
    <t>Dheeraj Jangid, Ashok Purohit</t>
  </si>
  <si>
    <t>Amelioration in Insulin Resistance and B-Cell function by DPP-4 Inhibition Potential of Trigonella foenum seed Extract In Type-2 Diabetic Rats</t>
  </si>
  <si>
    <t xml:space="preserve">Heera Ram </t>
  </si>
  <si>
    <t>Indian Drugs</t>
  </si>
  <si>
    <t>Assessment of Success Criteria Index of Restored Drastically Disturb Terrentrial Ecosystem at (Study Site 1) Sanu Mines, Jaisalmer</t>
  </si>
  <si>
    <t>A.S. Sheoran, V. Sheoran, A. Bania</t>
  </si>
  <si>
    <t>Dual Inhibition of DPP-4 and Cholinesterase Enzymes by the Phytoc stituents of the Ethanolic Extract of Prosopis cineraria Pods: Therapen  implications for the Treatment of Diabetes associated neurological pairments</t>
  </si>
  <si>
    <t>Heera Ram</t>
  </si>
  <si>
    <t>1567-2025</t>
  </si>
  <si>
    <t xml:space="preserve">Analysis of Soil Quality Using Physico-Chemical Parameters with Emphasis on Fluoride from The BackfilledMining Areas of Sanu Mines, Jaisalmer, Rajasthan, India </t>
  </si>
  <si>
    <t>A.Bania, V.Sheoran</t>
  </si>
  <si>
    <t>International Journal of Aquatic Science</t>
  </si>
  <si>
    <t>2008-8019</t>
  </si>
  <si>
    <t>Revegetaion at Restored Disturbed Mining Area of Giral Mines Barmer, rajasthan, India</t>
  </si>
  <si>
    <t>Bulletin of Environment, Pharmacology and Life Science</t>
  </si>
  <si>
    <t>2277-1808</t>
  </si>
  <si>
    <t>http://www.bepls.com</t>
  </si>
  <si>
    <t>Repellent Power of Some Botanicals Against Pulse Beetle, Callosobruchus spp.</t>
  </si>
  <si>
    <t>Lekhu Gehlot</t>
  </si>
  <si>
    <t xml:space="preserve">Ad. Plant Sciences </t>
  </si>
  <si>
    <t xml:space="preserve">www.connectjournals.com </t>
  </si>
  <si>
    <t>Seasonal Incidence of Insect Pests on Mungbean (Vigna radiata) in Correlation with Meteorological data</t>
  </si>
  <si>
    <t>Lekhu Gehlot, A.K. Purohit</t>
  </si>
  <si>
    <t>Agricultural Science Digest</t>
  </si>
  <si>
    <t>199-202</t>
  </si>
  <si>
    <t xml:space="preserve">Scopus and 
WOS  
IF:10.18805
</t>
  </si>
  <si>
    <t>A Perspective Study on Seasonal Threats of BlackBuck Antilope Cervicapra in Marwar Region of Rajasthan, India</t>
  </si>
  <si>
    <t>Meenakshi Meena, Ashok Kumar Jaipal</t>
  </si>
  <si>
    <t xml:space="preserve">Study on Physico - Chemical Properties and its impact on aquatic bodies in sambhar lake </t>
  </si>
  <si>
    <t>Meenakshi Meena, Gargee Bareth</t>
  </si>
  <si>
    <t xml:space="preserve">Science , Technology and Development </t>
  </si>
  <si>
    <t>0950-0707</t>
  </si>
  <si>
    <t>Black Buck (Antilope cervicapra) Population Status Around Jodhpur, Rajasthan</t>
  </si>
  <si>
    <t xml:space="preserve">Scopus and 
WOS  
IF:0.98
</t>
  </si>
  <si>
    <t>Crop Damage by te Blackbuck (Antilope Cervicapra) and other ungulates in Around Rohat Region, Rajasthan, Inida</t>
  </si>
  <si>
    <t>Meenakshi Meena, Ashok Kumar Jaipal, Kuldeep Garg</t>
  </si>
  <si>
    <t>Alochana Chakra Journal</t>
  </si>
  <si>
    <t>2231-3990</t>
  </si>
  <si>
    <t>Population Status of Demoiselle cranes in satlana wetland Jodhpur, Rajasthan, India</t>
  </si>
  <si>
    <t xml:space="preserve">A perceptive study on feeding pattern of nilgall, Boselaph Tragocamelus in Jodhpur region Rajasthan India </t>
  </si>
  <si>
    <t>Meenakshi Meena, Kusum Choudhary</t>
  </si>
  <si>
    <t xml:space="preserve">Study on seasonal variations of dissolved nutrients and In Impact of Eutrophication in Sambhar lake </t>
  </si>
  <si>
    <t>A review on plastic pollution in marine environment, environment and Ecology,</t>
  </si>
  <si>
    <t>Poonam Poonia Lavina Garu</t>
  </si>
  <si>
    <t>812-821</t>
  </si>
  <si>
    <t xml:space="preserve">Quarantine and social distancing scientific means in Indian traditional culture. </t>
  </si>
  <si>
    <t>Poonam Poonia and Madhushree Choudhary</t>
  </si>
  <si>
    <t>Journal of traditional and folk practices</t>
  </si>
  <si>
    <t>85-90</t>
  </si>
  <si>
    <t>Living strategies of Indian Fox in Warm Climatic Conditions in The Thar Desert</t>
  </si>
  <si>
    <t>Neeru Garg, Amita Kanwar, B.R. Jaipal</t>
  </si>
  <si>
    <t xml:space="preserve">Home Range and Territorial Activities of Chinkara (Gazella Bennetti) In the Thar Landscape </t>
  </si>
  <si>
    <t>Density and Daily Activities of Desert fox in the thar desert of Rajasthan</t>
  </si>
  <si>
    <t>Diet and dietary preferences of desert fox (Vulpes Vulpes Pusilla) in the Thar Deseert of Rajasthan</t>
  </si>
  <si>
    <t>Study on the effect of mining Activities on Floral Diversity in Western Rajasthan</t>
  </si>
  <si>
    <t>Current world Environment</t>
  </si>
  <si>
    <t>0973-4929</t>
  </si>
  <si>
    <t>Food and feeding ecology of nilgai (Boselaphus Tragocamelus) in the Thar Desert of Rajasthan, India</t>
  </si>
  <si>
    <t>The scientific Temper</t>
  </si>
  <si>
    <t>Food Compositions of the Indian fox vulpes bengalensis in the desert Region of Rajasthan, India</t>
  </si>
  <si>
    <t>Neeru Garg,  B.R. Jaipal</t>
  </si>
  <si>
    <t>Impact and assessment of wildlife mortalities on road due to vihicular movements in Desert National Park, Rajasthan, India</t>
  </si>
  <si>
    <t>Rakesh Kumawat, Ashok Purohit</t>
  </si>
  <si>
    <t>Asian journal of Conservation Biology</t>
  </si>
  <si>
    <t>2278-7666</t>
  </si>
  <si>
    <t>Snake diversity in Golden Triangle of thar desert of Rajasthan</t>
  </si>
  <si>
    <t>Some  snakes of the Arid and Semiarid Regions of the Thar Desert in Rajasthan, India</t>
  </si>
  <si>
    <t>Reptiles &amp; Amphibians</t>
  </si>
  <si>
    <t>2332-4961</t>
  </si>
  <si>
    <t xml:space="preserve">Phytoconstituents of an ethanolic pod extract of prosopis cineraria triggers the inhibition of HMG-CoA reductase and the regression of atherosclerotic plaque in hypercholesterolemic rabbits </t>
  </si>
  <si>
    <t>Scopoletin: Antiamyloidogenic, Anticholinesterase, and Neuroprotective Potential of a Natural compound present in Argyreia speciosa Roots by In Vitro and in Silico Study</t>
  </si>
  <si>
    <t>Priya Kashyap, Heera Ram</t>
  </si>
  <si>
    <t>Neuroscience Insights</t>
  </si>
  <si>
    <t>1177-2633</t>
  </si>
  <si>
    <t>Upgradation of  Lignite Coal by Wet sieve technique from Matasukh Mines of Nagaur, Rajasthan, India</t>
  </si>
  <si>
    <t>B. S. Parmar, A. V. Singh</t>
  </si>
  <si>
    <t>Chemistry</t>
  </si>
  <si>
    <t>Energy Sources Part A</t>
  </si>
  <si>
    <t>http: // www.ijesrt.com</t>
  </si>
  <si>
    <t>http://www.ijesrt.com/issues%20pdf%20file/Archive-2016/July-2016/72.pdf</t>
  </si>
  <si>
    <t>UGC CARE LISTED (SCOPUS/WOSIF:0.893 )</t>
  </si>
  <si>
    <t xml:space="preserve">Synthesis and applications of chelating resin based on tamarind kernel powder   </t>
  </si>
  <si>
    <t xml:space="preserve">Research Journal of Chemistry and Environment, </t>
  </si>
  <si>
    <t>0972-0626</t>
  </si>
  <si>
    <t>www.scimagojr.com/journalsearch.php?q=5300152224&amp;tip=sid</t>
  </si>
  <si>
    <t>https://www.researchgate.net/publication/311266034_Synthesis_and_applications_of_chelating_resin_based_on_tamarind_kernel_powder</t>
  </si>
  <si>
    <t>UGC CARE LISTED (SCOPUS)</t>
  </si>
  <si>
    <t>Carbonaceous aerosol over semi-arid region of western India: Heterogenity in sources and characteristics</t>
  </si>
  <si>
    <t>A.K.Sudheer, M.Y.Aslama, M.Upadhyay,R.Rengarajan, R. Bhushan, J.S. Rathore, S.K. Singh, S. Kumara</t>
  </si>
  <si>
    <t xml:space="preserve"> Atmospheric Research</t>
  </si>
  <si>
    <t>0169-8095</t>
  </si>
  <si>
    <t xml:space="preserve"> UGC CARE LISTED SCOPUS IF:4.676</t>
  </si>
  <si>
    <t>Sodium Lauryl Sulphate enhanced solar energy conversion by photogalvanic effect of Rhodamine B–Fructose in artificial light</t>
  </si>
  <si>
    <t>Pooran Koli,</t>
  </si>
  <si>
    <t>Chemistry select</t>
  </si>
  <si>
    <t>2365-6549</t>
  </si>
  <si>
    <t>https://chemistry-europe.onlinelibrary.wiley.com/journal/23656549</t>
  </si>
  <si>
    <t>https://chemistry-europe.onlinelibrary.wiley.com/doi/10.1002/slct.201600763</t>
  </si>
  <si>
    <t>Efficiency of  Phosphatases in Mobilization of  Native Phosphorus Fractions Under Different Vegetation</t>
  </si>
  <si>
    <t>Gharu, A. Dhariwal  and Tarafdar J. C</t>
  </si>
  <si>
    <t>Agricultural Research</t>
  </si>
  <si>
    <t xml:space="preserve">Electronic ISSN        2249-7218                Print ISSN                2249-720X                        </t>
  </si>
  <si>
    <t>https://www.springer.com/journal/40003</t>
  </si>
  <si>
    <t>UGC CARE LISTED (WOS)</t>
  </si>
  <si>
    <t>Kinetics and Mechanism of Electron transfer reaction: Oxidation of Sulfanilic acid by Hexachloroiridate(IV) in acid medium</t>
  </si>
  <si>
    <t>Riya Sailani, Deepmala Pareek, Anita Meena, Kritika Jangid and C.L. Khandelwal</t>
  </si>
  <si>
    <t>Indian Journal of Chemistry Section A-Inorganic Bio-Inorganic Physical Theoretical &amp; Analytical Chemistry</t>
  </si>
  <si>
    <t>09750975, 03764710</t>
  </si>
  <si>
    <t>http://nopr.niscair.res.in/handle/123456789/59</t>
  </si>
  <si>
    <t>http://nopr.niscair.res.in/handle/123456789/35357</t>
  </si>
  <si>
    <t>Voltammetric studies and Determination of Antimony (III)</t>
  </si>
  <si>
    <t>Rajni Bais and Parul Rathore</t>
  </si>
  <si>
    <t>Asian Journal of Chemistry</t>
  </si>
  <si>
    <t>asianjournalofchemistry.co.in</t>
  </si>
  <si>
    <t>https://www.researchgate.net/publication/288992077_Voltammetric_Studies_and_Determination_of_AntimonyIII</t>
  </si>
  <si>
    <t>Synthesis and application of PCHPE – Tamarind resin in the removal of toxic metals from industrial effluents</t>
  </si>
  <si>
    <t>Research journal of chemistry and environment</t>
  </si>
  <si>
    <t xml:space="preserve"> 0972-0626</t>
  </si>
  <si>
    <t>https://www.researchgate.net/publication/316511940_Synthesis_and_Application_of_PCHPE-Tamarind_resin_in_the_removal_of_toxic_metals_from_industrial_effluents</t>
  </si>
  <si>
    <t>Photochemical solar power and storage through Photogalvanic cells: Comparing performance of dye materials</t>
  </si>
  <si>
    <t>Pooran Koli, Urvashi Sharma</t>
  </si>
  <si>
    <t>Energy Sources, Part A: Recovery, Utilization, and Environmental Effects</t>
  </si>
  <si>
    <t>https://www.tandfonline.com/toc/ueso20/current</t>
  </si>
  <si>
    <t>https://www.tandfonline.com/doi/abs/10.1080/15567036.2016.1243171</t>
  </si>
  <si>
    <t>Study of the Enhancement on Photogalvanics: Solar Energy Conversion and Storage in EDTA-Safranine O-NaLS system</t>
  </si>
  <si>
    <t>Prerna Gangotri, Pooran Koli</t>
  </si>
  <si>
    <t xml:space="preserve">Sustainable Energy &amp; Fuels, </t>
  </si>
  <si>
    <t>2398-4902</t>
  </si>
  <si>
    <t>https://www.rsc.org/journals-books-databases/about-journals/sustainable-energy-fuels/</t>
  </si>
  <si>
    <t>https://pubs.rsc.org/en/content/articlelanding/2017/se/c7se00083a</t>
  </si>
  <si>
    <t>Photogalvanic performance of DSS-Indigo Carmine-EDTA cell materials</t>
  </si>
  <si>
    <t>K. R. Genwa and Surendra Pal Singh</t>
  </si>
  <si>
    <t>https://www.researchgate.net/publication/316880721_Photogalvanic_Performance_of_DSS-Indigo_Carmine-EDTA_Cell_Materials</t>
  </si>
  <si>
    <t>Role of dyes as energy materials in Photogalvanic conversion of Solar Energy.</t>
  </si>
  <si>
    <t>K. R. Genwa,Shraddha, Surendra P. Singh and Kewal Singh</t>
  </si>
  <si>
    <t>https://www.researchgate.net/publication/332267449_Role_of_dyes_as_energy_materials_in_photogalvanic_conversion_of_solar_energy</t>
  </si>
  <si>
    <t>Enhanced energy efficiency of photogalvanic cell with mixture of two dyes as photosensitizers in EDTA-DSS system.</t>
  </si>
  <si>
    <t>https://www.researchgate.net/publication/332251912_Enhanced_energy_efficiency_of_photogalvanic_cell_with_mixture_of_two_dyes_as_photosensitizers_in_EDTA-DSS_system</t>
  </si>
  <si>
    <t xml:space="preserve">Analysis of textile waste water used for irrigation in the agricultural fields of jodhpur  </t>
  </si>
  <si>
    <t xml:space="preserve">Rajshri Soni  and   Pallavi Mishra* </t>
  </si>
  <si>
    <t>Pollution Research</t>
  </si>
  <si>
    <t>0257-8050</t>
  </si>
  <si>
    <t>http://www.envirobiotechjournals.com/journal_details.php?jid=4</t>
  </si>
  <si>
    <t>https://www.researchgate.net/publication/339254427_ANALYSIS_OF_TEXTILE_WASTE_WATER_USED_FOR_IRRIGATION_IN_THE_AGRICULTURAL_FIELDS_OF_JODHPUR</t>
  </si>
  <si>
    <t xml:space="preserve">Assessments of heavy metals in the suburbs of Jodhpur city    </t>
  </si>
  <si>
    <t>Rajshri Soni  and   Pallavi Mishra*</t>
  </si>
  <si>
    <t>https://www.researchgate.net/publication/339254398_Assessment_of_heavy_metals_in_the_vegetables_grown_in_the_Suburbs_of_Jodhpur_city</t>
  </si>
  <si>
    <t>Synthesis and characterization of novel composite of Methyl Methacrylate grafted Guar Gum with Tamarind Kernel Seed Powder</t>
  </si>
  <si>
    <t>Sangeeta Loonker and Shruti Panwar</t>
  </si>
  <si>
    <t>Advances in polymer science and technology</t>
  </si>
  <si>
    <t>http://urpjournals.com/journal-1.php</t>
  </si>
  <si>
    <t>Photogalvanic cells: Only Solar cells having dual role of simultaneous solar power generation and storage</t>
  </si>
  <si>
    <t>Pooran Koli</t>
  </si>
  <si>
    <t>WIREs Energy and Environment</t>
  </si>
  <si>
    <t>2041-804X</t>
  </si>
  <si>
    <t>https://wires.onlinelibrary.wiley.com/journal/2041840x</t>
  </si>
  <si>
    <t>https://www.researchgate.net/publication/320470299_Photogalvanic_cells_Only_solar_cells_having_dual_role_of_solar_power_generation_and_storage</t>
  </si>
  <si>
    <t>Functionalized surface for electrochemical sensing of electrochemically inactive alkali metal ion</t>
  </si>
  <si>
    <t>Urvasini Singh and Sunita Kumbhat</t>
  </si>
  <si>
    <t>Ind J Chemistry</t>
  </si>
  <si>
    <t>0975-0975</t>
  </si>
  <si>
    <t>https://www.researchgate.net/publication/320164477_Functionalized_surface_for_electrochemical_sensing_of_electrochemically_inactive_alkali_metal_ion</t>
  </si>
  <si>
    <t>Oxidation of some aliphatic aldehydes by Quinolinium dichromate: A kinetic and mechanistic study</t>
  </si>
  <si>
    <t>2278-1862</t>
  </si>
  <si>
    <t>Photogalvanic effect of natural photosensitizer (crude Spinach extract) in artificial light for simultaneous solar power generation and storage</t>
  </si>
  <si>
    <t>Environmental Progress &amp; Sustainable Energy,</t>
  </si>
  <si>
    <t>1944-7450</t>
  </si>
  <si>
    <t>https://aiche.onlinelibrary.wiley.com/journal/19447450</t>
  </si>
  <si>
    <t>https://www.researchgate.net/publication/321313173_Photogalvanic_effect_of_natural_photosensitizer_crude_spinach_extract_in_artificial_light_for_simultaneous_solar_power_generation_and_storage</t>
  </si>
  <si>
    <t>Enhancing efficiency of Fast Green FCF –Fructose photogalvanic solar cell by using surfactant in natural sunlight</t>
  </si>
  <si>
    <t xml:space="preserve">  Pooran Koli</t>
  </si>
  <si>
    <t>International Journal of Ambient Energy,</t>
  </si>
  <si>
    <t> 21628246, 01430750.</t>
  </si>
  <si>
    <t>https://www.tandfonline.com/toc/taen20/current</t>
  </si>
  <si>
    <t>https://www.tandfonline.com/doi/abs/10.1080/01430750.2018.1437565?journalCode=taen20</t>
  </si>
  <si>
    <t>Photogalvanic effect of Brilliant Cresyl Blue–Fructose–surfactant–small Pt electrode-artificial light: Simultaneous solar energy conversion and storage,</t>
  </si>
  <si>
    <t>Pooran Koli, Urvashi Sharma, Yashodhara Dayma and Ramesh Kumar Pareek</t>
  </si>
  <si>
    <t xml:space="preserve">Energy Sources, Part A: Recovery, Utilization, and Environmental Effects, </t>
  </si>
  <si>
    <t>https://www.tandfonline.com/doi/abs/10.1080/15567036.2018.1495781?journalCode=ueso20</t>
  </si>
  <si>
    <t>Kinetics and Mechanism of Electron transfer reactions: Oxidation of crotyl alcohol by peroxomonosulphate in Aqueous acidic medium</t>
  </si>
  <si>
    <t>Priyamvada Sharma, Riya Sailani,Anita Meena and C L Khandelwal</t>
  </si>
  <si>
    <t>International Journal of Chemical Kinetics</t>
  </si>
  <si>
    <t>10974601, 05388066</t>
  </si>
  <si>
    <t>https://onlinelibrary.wiley.com/journal/10974601</t>
  </si>
  <si>
    <t>https://onlinelibrary.wiley.com/doi/10.1002/kin.21162</t>
  </si>
  <si>
    <t xml:space="preserve">Study of Photogalvanic effect in photogalvanic cell containing single surfactant as DSS, Tatrazine as a photosensitizer and EDTA as Reductant for solar energy conversion and storage </t>
  </si>
  <si>
    <t>Jayshree Rathore</t>
  </si>
  <si>
    <t>Research journal of Chemistry and Environment</t>
  </si>
  <si>
    <t>Dinesh Pandey, Teena Kachawaand Seema Kothari</t>
  </si>
  <si>
    <t>Progress in Reaction Kinetics and Mechanism</t>
  </si>
  <si>
    <t>14686783, 1471406X</t>
  </si>
  <si>
    <t>https://journals.sagepub.com/home/prk</t>
  </si>
  <si>
    <t>https://doi.org/10.3184/146867818X15319903829236</t>
  </si>
  <si>
    <t>Fabrication of DSSCs with biebrich scarlet, alizarine cyaninegreen and evans blue dyes as new organic photosensitizers</t>
  </si>
  <si>
    <t>Sarita Bose and K. R. Genwa</t>
  </si>
  <si>
    <t xml:space="preserve">Material Science Poland </t>
  </si>
  <si>
    <t> 20831331, 01371339,  2083134X</t>
  </si>
  <si>
    <t>https://www.sciendo.com/journal/MSP</t>
  </si>
  <si>
    <t>https://doi.org/10.2478/msp-2018-0077</t>
  </si>
  <si>
    <t>Adsorptive removal of crystal violet dye from an aqueous solution using guar gum grafted poly (methyl methacrylate) superabsorbent nanocomposite</t>
  </si>
  <si>
    <t>Sangeeta Loonker and Kartika Rathore</t>
  </si>
  <si>
    <t>https://www.academia.edu/40366557/ADSORPTIVE_REMOVAL_OF_CRYSTAL_VIOLET_DYE_FROM_AN_AQUEOUS_SOLUTION_USING_GUAR_GUM_G_POLY_METHYL_METHACRYLATE_SUPERABSORBENT_NANOCOMPOSITE</t>
  </si>
  <si>
    <t>CHARACTERISISATION ……… COMPLEXES</t>
  </si>
  <si>
    <t>Saantwana Gaur</t>
  </si>
  <si>
    <t>asianjournalofchemistry.co.in/Home.aspx</t>
  </si>
  <si>
    <t>Synthesis and application of TTACBA resin of tamarind in the removal of metal pollutants from industrial waste water</t>
  </si>
  <si>
    <t>Vikal Gupta</t>
  </si>
  <si>
    <t>Research Journal of Chemistry and Environment</t>
  </si>
  <si>
    <t>https://www.researchgate.net/publication/324971352_Synthesis_and_application_of_TTACBA_resin_of_tamarind_in_the_removal_of_metal_pollutants_from_industrial_waste-water</t>
  </si>
  <si>
    <t>Simultaneous electrochemical solar power and storage by using the alkaline Metanil Yellow-Formic acid as a new sensitizer-reductant couple in the photogalvanic cells,</t>
  </si>
  <si>
    <t>Pooran Koli, YashodharaDayma and Ramesh Kumar Pareek,</t>
  </si>
  <si>
    <t>RSC Advances, RSC Publications</t>
  </si>
  <si>
    <t>https://www.rsc.org/journals-books-databases/about-journals/rsc-advances/</t>
  </si>
  <si>
    <t>https://pubs.rsc.org/en/content/articlelanding/2019/ra/c8ra10014d</t>
  </si>
  <si>
    <t>Natural sunlight irradiated Rhodamine B dye sensitized and surfactant enhanced photogalvanic solar power and storage</t>
  </si>
  <si>
    <t>International Journal of Ambient Energy, Taylor&amp; Francis</t>
  </si>
  <si>
    <t>21628246, 01430750.</t>
  </si>
  <si>
    <t>https://www.tandfonline.com/doi/abs/10.1080/01430750.2019.1594370</t>
  </si>
  <si>
    <t>A Comparative research study on Cr(VI) removal from effluent using leaves of Brassica campestris and Dalbergia Sissoo as adsorbents</t>
  </si>
  <si>
    <t>Research journal of chemistry and Environment</t>
  </si>
  <si>
    <t xml:space="preserve">Assessment of toxic metals in common food grains grown in jodhpur city, </t>
  </si>
  <si>
    <t>Pallavi Mishra, Rajshri Soni, Vandana Kachhwaha and Naresh Giri</t>
  </si>
  <si>
    <t>Rasayan Journal of Chemistry</t>
  </si>
  <si>
    <t>09760083, 09741496</t>
  </si>
  <si>
    <t>http://rasayanjournal.co.in/</t>
  </si>
  <si>
    <t>http://www.rasayanjournal.co.in/admin/php/upload/860_pdf.pdf</t>
  </si>
  <si>
    <t>Label Free biosensor for screening estrogenic activity</t>
  </si>
  <si>
    <t>Urvashi Singh, Sangeeta Loonker, Laura Micheli, Sunita Khumbat</t>
  </si>
  <si>
    <t>Indian Journal of Chemistry</t>
  </si>
  <si>
    <t>http://op.niscair.res.in/index.php/IJCA/article/view/26726</t>
  </si>
  <si>
    <t>Oxidation of crotyl alcohol by N-chloro-4-methylbenzene sulphonamide in acidic medium and in alkaline media in the presence of os(VIII) catalyst-a kinetic pathway</t>
  </si>
  <si>
    <t>Sharma, P., Sailani, R., Meena, A., Khandelwal, C.L.</t>
  </si>
  <si>
    <t>Turkish Journal of Chemistry</t>
  </si>
  <si>
    <t>1303-6130</t>
  </si>
  <si>
    <t>www.scimagojr.com/journalsearch.php?q=21986&amp;tip=sid</t>
  </si>
  <si>
    <t>https://pubmed.ncbi.nlm.nih.gov/33488205/</t>
  </si>
  <si>
    <t>A Kinetic and Mechanistic study of the Osmium (VIII) catalysed oxidation of crotyl alcohol by Hexacyano ferrate (III) in Aqueous alkaline medium</t>
  </si>
  <si>
    <t>Priyamvada Sharma, Riya Sailani, Anita Meena and C L Khandelwal</t>
  </si>
  <si>
    <t>Journal of Chemical Research</t>
  </si>
  <si>
    <t>1747-5198</t>
  </si>
  <si>
    <t>https://journals.sagepub.com/home/chl</t>
  </si>
  <si>
    <t>https://doi.org/10.1177/1747519819900622</t>
  </si>
  <si>
    <t xml:space="preserve">Pesticides residue in vegetables of Godwar area (Bali and Falana and Sadri) of western Rajasthan, India” </t>
  </si>
  <si>
    <t>http://www.envirobiotechjournals.com/PR/v39i420/Poll%20Res-39.pdf</t>
  </si>
  <si>
    <t xml:space="preserve">A review on Impact of coal mining on soil properties and reclamation by organic amendments” </t>
  </si>
  <si>
    <t>0971-765X</t>
  </si>
  <si>
    <t>http://www.envirobiotechjournals.com/journal_details.php?jid=3</t>
  </si>
  <si>
    <t>0976-9595</t>
  </si>
  <si>
    <t>https://ugccare.unipune.ac.in/Apps1/User/WebA/ViewDetails?JournalId=101000926&amp;flag=Search</t>
  </si>
  <si>
    <t>Label free biosensor for screening estrogenic activity</t>
  </si>
  <si>
    <t>Urvasini Singh, Sangeeta Loonkar, Laura Micheli, Sunita Kumbhat</t>
  </si>
  <si>
    <t>0975-0975(Online); 0376-4710(Print)</t>
  </si>
  <si>
    <t>http://nopr.niscair.res.in/handle/123456789/54524</t>
  </si>
  <si>
    <t>UGC CARE LIST-II</t>
  </si>
  <si>
    <t>2020-21</t>
  </si>
  <si>
    <t>Electrical Engineering Department</t>
  </si>
  <si>
    <t>2278-0181</t>
  </si>
  <si>
    <t>https://www.ijert.org/automatic-generation-control-for-three-area-system-using-improved-bacteria-foraging-optimization-algorithm-ibfoa</t>
  </si>
  <si>
    <t>A study of HVDC Circuit Breakers and Matlab/Simulink based designing of Multi pole HVDC Test-Bed</t>
  </si>
  <si>
    <t>M. K. Bhaskar et al.</t>
  </si>
  <si>
    <t>International Research Journal of Engineering &amp; Technology (IRJET)</t>
  </si>
  <si>
    <t>e-ISSN: 2395-0056</t>
  </si>
  <si>
    <t>https://www.irjet.net/archives/V7/i6/IRJET-V7I61343.pdf</t>
  </si>
  <si>
    <t>Comparative Analysis of Three Area Load Frequency Control with PI and PID Controller</t>
  </si>
  <si>
    <t>International Journal for Research in Applied Science &amp; Engineering Technology (IJRASET)</t>
  </si>
  <si>
    <t>ISSN: 2321-9653</t>
  </si>
  <si>
    <t>https://www.ijraset.com/fileserve.php?FID=32468</t>
  </si>
  <si>
    <t>A Relative Analysis of Load Frequency Control With And Without Secondary Loop Control In Three Area Power System</t>
  </si>
  <si>
    <t>International Journal for Science and Advance Research in Technology (IJSART)</t>
  </si>
  <si>
    <t>Optimization of PID Controller by ZN Method for Load Frequency Control for Isolated Power System</t>
  </si>
  <si>
    <t>https://www.irjet.net/archives/V7/i12/IRJET-V7I1285.pdf</t>
  </si>
  <si>
    <t>Single Diode PV Panel Modeling and Study of Characteristics of Equivalent Circuit</t>
  </si>
  <si>
    <t>Single Analysis of Efficiency of Single Diode Model And Double Diode Model of Photo-Voltaic Panel Based on Different Parameters</t>
  </si>
  <si>
    <t>Analysis of Modelling of Double Diode PV Panel and Effects of Various Parameters and Its Efficiency</t>
  </si>
  <si>
    <t>International Research Journal of Engineering and Technology (IRJET)</t>
  </si>
  <si>
    <t>https://www.irjet.net/archives/V7/i12/IRJET-V7I1286.pdf</t>
  </si>
  <si>
    <t>A protection scheme for distribution utility grid with wind energy penetration</t>
  </si>
  <si>
    <t xml:space="preserve">Akhil Ranjan Garg et al. </t>
  </si>
  <si>
    <t>Computers &amp; Electrical Engineering</t>
  </si>
  <si>
    <t>ISSN:0045-7906</t>
  </si>
  <si>
    <t>DOI: 10.1016/j.compeleceng.2021.107324</t>
  </si>
  <si>
    <t>A Fusion-Based Hybrid-Feature Approach for Recognition of Unconstrained Offline Handwritten Hindi Characters</t>
  </si>
  <si>
    <t>Future Internet </t>
  </si>
  <si>
    <t>ISSN: 1999-5903</t>
  </si>
  <si>
    <t>https://www.mdpi.com/1999-5903/13/9/239</t>
  </si>
  <si>
    <t>Voltage-Based Hybrid Algorithm Using Parameter Variations and Stockwell Transform for Islanding Detection in Utility Grids</t>
  </si>
  <si>
    <t>Informatics</t>
  </si>
  <si>
    <t xml:space="preserve">   ISSN: 2227-9709</t>
  </si>
  <si>
    <t>https://www.mdpi.com/2227-9709/8/2/21</t>
  </si>
  <si>
    <t>Convolutional Neural Networks with Transfer Learning for Recognition of COVID-19: A Comparative Study of Different Approaches</t>
  </si>
  <si>
    <t>AI</t>
  </si>
  <si>
    <t>2673-2688</t>
  </si>
  <si>
    <t>https://www.mdpi.com/2673-2688/1/4/34</t>
  </si>
  <si>
    <t>Recognition of Islanding and Operational Events in Power System With Renewable Energy Penetration Using a Stockwell Transform-Based Method</t>
  </si>
  <si>
    <t>IEEE Systems Journal</t>
  </si>
  <si>
    <t>ISSN:1932-8184</t>
  </si>
  <si>
    <t>https://ieeexplore.ieee.org/document/9198082</t>
  </si>
  <si>
    <t>Assessment of impact of relaxation in lockdown and forecast of preparation for combating COVID-19 pandemic in India using Group Method of Data Handling</t>
  </si>
  <si>
    <t>Jayashri Vajpai et al.</t>
  </si>
  <si>
    <t>Chaos, Solitons &amp; Fractals</t>
  </si>
  <si>
    <t>ISSN:0960-0779</t>
  </si>
  <si>
    <t>https://pubmed.ncbi.nlm.nih.gov/32834660/</t>
  </si>
  <si>
    <t>Free Vibration Analysis of Rotating Laminated Composite Plate Type Blades with Variable Thickness</t>
  </si>
  <si>
    <t>Emarti Kumari</t>
  </si>
  <si>
    <t>Department of Mechanical Engineering</t>
  </si>
  <si>
    <t>Journal of Materials Today Proceedings, Elsevier</t>
  </si>
  <si>
    <t>2214-7853</t>
  </si>
  <si>
    <t>Buckling Analysis of Folded Structures</t>
  </si>
  <si>
    <t>Emarti Kumari and Deepika Saxena</t>
  </si>
  <si>
    <t>DOI:10.1016/j.matpr.2020.09.179</t>
  </si>
  <si>
    <t>Performance of Different Implicit Time Integration Techniques for Nonlinear Structural Dynamic Analysis</t>
  </si>
  <si>
    <t>International Journal of Scientific Engineering and Technology</t>
  </si>
  <si>
    <t>2277-1581</t>
  </si>
  <si>
    <t>http://www.ijset.com</t>
  </si>
  <si>
    <t>CFD Analysis in Solar Air Heater for Heat Transfer Enhancement: A Review</t>
  </si>
  <si>
    <t>Mayank Sharma, Emarti Kumari and P.M. Meena</t>
  </si>
  <si>
    <t>Electronic Journal, Elsevier</t>
  </si>
  <si>
    <t>DOI:10.2139/ssrn.3809706</t>
  </si>
  <si>
    <t>CFD analysis on solar air heater to enhance the heat transfer</t>
  </si>
  <si>
    <t>Journal of Science Management &amp; Engineering Research</t>
  </si>
  <si>
    <t>2455-6203</t>
  </si>
  <si>
    <t>www.ejournal.rems.co.in</t>
  </si>
  <si>
    <t>Nonlinear bending analysis of cylindrical panel under thermal load</t>
  </si>
  <si>
    <t>International Research Journal on Advanced Science Hub</t>
  </si>
  <si>
    <t>2582-4376</t>
  </si>
  <si>
    <t>DOI:10.47392/irjash.2021.191</t>
  </si>
  <si>
    <t>Analysis of piston of internal combustion engine under thermos-mechanical load</t>
  </si>
  <si>
    <t>Emarti Kumari, Gaurav Kasera and Jaivardhan singh</t>
  </si>
  <si>
    <t>DOI:10.47392/irjash.2021.242</t>
  </si>
  <si>
    <t>A review on the social media in healthcare</t>
  </si>
  <si>
    <t>NOVIY MIR Research Journal</t>
  </si>
  <si>
    <t>0130-7673</t>
  </si>
  <si>
    <t>DOI:16.10098.NMRJ.2021.V6I6.256342.1875</t>
  </si>
  <si>
    <t>Design and Shape Optimization of Connecting Rod End Bearing through ANSYS</t>
  </si>
  <si>
    <t>Anurag Vijayvergiya, Emarti Kumari, Shiv Lal</t>
  </si>
  <si>
    <t>DOI:10.47392/irjash.2021.261</t>
  </si>
  <si>
    <t>Design of a Stephenson III Six-bar Path Generating Mechanism For Index Finger Rehabilitation Device Using Nature-Inspired Algorithms</t>
  </si>
  <si>
    <t>Chakraborty D., Rathi A., Singh R., Pathak V.K., Chaudhary K., Chaudhary H</t>
  </si>
  <si>
    <t>Neural Computing &amp; Applications</t>
  </si>
  <si>
    <t>09410643, 14333058</t>
  </si>
  <si>
    <t>https://link.springer.com/article/10.1007/s00521-021-06320-z</t>
  </si>
  <si>
    <t>Study On Effectiveness of Cloud Computing in Improving the Performance of Manufacturing Industries</t>
  </si>
  <si>
    <t>Sankhla P., Chaudhary K</t>
  </si>
  <si>
    <t>Industrial Engineering Journal</t>
  </si>
  <si>
    <t xml:space="preserve">0970-2555 </t>
  </si>
  <si>
    <t>https://iiiejournal.org/index.php/iiie/article/view/315</t>
  </si>
  <si>
    <t>Computational and Experimental Methods to Investigate Fracture Behavior of Functionally Graded Material Structures—A Critical Review</t>
  </si>
  <si>
    <t>Manish Bhandari</t>
  </si>
  <si>
    <t>Lecture Notes in Mechanical Engineering</t>
  </si>
  <si>
    <t>2195-4364</t>
  </si>
  <si>
    <t>https://link.springer.com/chapter/10.1007/978-981-16-3033-0_11#:~:text=DOI%3A%2010.1007/978%2D981%2D16%2D3033%2D0_11</t>
  </si>
  <si>
    <t>Analysis of Load Capacity of Functionally Graded Material Structures</t>
  </si>
  <si>
    <t>https://link.springer.com/chapter/10.1007/978-981-16-0909-1_20#:~:text=DOI%3A%2010.1007/978%2D981%2D16%2D0909%2D1_20</t>
  </si>
  <si>
    <t>Dimensional Tolerance Analysis of Mechanical Assemblies with Symmetric and Asymmetric Tolerances</t>
  </si>
  <si>
    <t>Ravikant Mordia, A. K. Verma, Deepak Verma</t>
  </si>
  <si>
    <t>https://link.springer.com/chapter/10.1007%2F978-981-16-0909-1_26</t>
  </si>
  <si>
    <t>Advanced biopolymer-based composites: construction and structural applications</t>
  </si>
  <si>
    <t>Deepak Verma, Vaishally Dogra, Arun Kumar Chaudhary, Ravikant Mordia</t>
  </si>
  <si>
    <t>Woodhead Publishing Series in Composites Science and Engineering</t>
  </si>
  <si>
    <t>2052-5281</t>
  </si>
  <si>
    <t>https://www.sciencedirect.com/science/article/pii/B9780128222911000105?via%3Dihub</t>
  </si>
  <si>
    <t xml:space="preserve">“Removal of Heavy Metals from Industrial Effluent by Eco-friendly Biosorbent: Cow Dung”. </t>
  </si>
  <si>
    <t>Sushil Kr. Saraswat, Muslum Demir, Vijayalakshmi Gosu</t>
  </si>
  <si>
    <t>DEPARTMENT OF CHEMICAL ENGINEERING</t>
  </si>
  <si>
    <t>1520-6483</t>
  </si>
  <si>
    <t>http://dx.doi.org/10.1002/tqem.21703</t>
  </si>
  <si>
    <t>"Photoelectrochemical water splitting: An Ideal technique for pure hydrogen production"</t>
  </si>
  <si>
    <t>Nitu Singh Parihar, Sushil Kumar Saraswat</t>
  </si>
  <si>
    <t>1099-1103</t>
  </si>
  <si>
    <t>http://indianchemicalsociety.com/portal/uploads/journal/july-26.pdf</t>
  </si>
  <si>
    <t>Glioma Tumor Detection Through Faster Region-Based Convolutional Neural Networks Using Transfer Learning.</t>
  </si>
  <si>
    <t>Shrwan Ram</t>
  </si>
  <si>
    <t>Department of CSE Jai Narain Vyas University, Jodhpur.</t>
  </si>
  <si>
    <t>European Journal of Molecular &amp; Clinical Medicine</t>
  </si>
  <si>
    <t>Patch Based Stereo Matching Using Convolutional Neural network</t>
  </si>
  <si>
    <t>Rachna Verma</t>
  </si>
  <si>
    <t>ICTACT Journal on  Image and Video Processing</t>
  </si>
  <si>
    <t xml:space="preserve"> 0976-9102</t>
  </si>
  <si>
    <t>https://ugccare.unipune.ac.in/Apps1/User/WebA/ViewDetails?JournalId=101002670&amp;flag=Search</t>
  </si>
  <si>
    <t>Performance Evaluation of Word Representation Techniques using Deep Learning Methods</t>
  </si>
  <si>
    <t>Anjali Bohra, N C Barwar</t>
  </si>
  <si>
    <t>IEEE</t>
  </si>
  <si>
    <t>ISBN:978-1-7281-9180-5</t>
  </si>
  <si>
    <t>https://ieeexplore.ieee.org</t>
  </si>
  <si>
    <t>Performance Evaluation of Merging Techniques for Handling Small Size Files in HDFS</t>
  </si>
  <si>
    <t>V S Sharma,N C Barwar</t>
  </si>
  <si>
    <t>Lecture Notes on Data Engineering and Communications Technologies</t>
  </si>
  <si>
    <t>ISBN:978-981-15-8335-3</t>
  </si>
  <si>
    <t>https://link.springer.com/chapter/10.1007/978-981-15-8335-3_13</t>
  </si>
  <si>
    <t>An Efficient Approach to Enhance the Scalability of the HDFS: Extended Hadoop Archive (EHAR)</t>
  </si>
  <si>
    <t>ISBN:978-1-6654-4663-1</t>
  </si>
  <si>
    <t>A Novel Technique for Handling Small File Problem of HDFS: Hash Based Archive File (HBAF)</t>
  </si>
  <si>
    <t>IOS Press,Advances in Parallel Computing,Recent Trends in Intensive Computing</t>
  </si>
  <si>
    <t>ISBN 978-1-64368-217-4 (online)</t>
  </si>
  <si>
    <t>https://ebooks.iospress.nl/ISBN/978-1-64368-216-7</t>
  </si>
  <si>
    <t>Classification of Pituitary Tumor and Multiple Sclerosis Brain Lesions through Convolutional Neural Networks</t>
  </si>
  <si>
    <t>Shrwan Ram and Anil Gupta</t>
  </si>
  <si>
    <t>IOP Conference Series: Materials Science and Engineering</t>
  </si>
  <si>
    <t>1757-899X</t>
  </si>
  <si>
    <t>https://iopscience.iop.org/article/10.1088/1757-899X/1049/1/012014</t>
  </si>
  <si>
    <t>Pre-trained Deep Networks for Faster Region-Based CNN Model for Pituitary Tumor Detection</t>
  </si>
  <si>
    <t>Proceedings of International Conference on Sustainable Expert Systems pp 479-498</t>
  </si>
  <si>
    <t>978-981-33-4355-9</t>
  </si>
  <si>
    <t>https://link.springer.com/chapter/10.1007/978-981-33-4355-9_36</t>
  </si>
  <si>
    <t>Multiple Sclerosis Disorder Detection Through Faster Region-Based Convolutional Neural Networks</t>
  </si>
  <si>
    <t>978-981-33-4305-4</t>
  </si>
  <si>
    <t>https://link.springer.com/chapter/10.1007/978-981-33-4305-4_16</t>
  </si>
  <si>
    <t>A Theoretical Approach to Reinforcemnent Learning Algorithm and Nash Equilibrium to Maximize the Score in Imperfect Information Game</t>
  </si>
  <si>
    <t>Dr. Alok Singh Gahlot, Ruchi Vyas</t>
  </si>
  <si>
    <t>978-981-16-3915-9</t>
  </si>
  <si>
    <t>https://link.springer.com/chapter/10.1007/978-981-16-3915-9_6</t>
  </si>
  <si>
    <t>Impact of agri-fresh food supply chain quality practices on organizational sustainability</t>
  </si>
  <si>
    <t>Milind Kumar Sharma</t>
  </si>
  <si>
    <t>Production and Industrial Engineering</t>
  </si>
  <si>
    <t>Operations Management Research</t>
  </si>
  <si>
    <t>1936-9735</t>
  </si>
  <si>
    <t>https://www.springerprofessional.de/en/impact-of-agri-fresh-food-supply-chain-quality-practices-on-orga/19641320</t>
  </si>
  <si>
    <t>Patch based stereo matching using convolutional neural network</t>
  </si>
  <si>
    <t>ARVIND KUMAR VERMA</t>
  </si>
  <si>
    <t>ICTACT journal of image and video prosessing</t>
  </si>
  <si>
    <t>0976-9102</t>
  </si>
  <si>
    <t>Identification of psychological factors associated with car ownership
decisions of young adults: Case study of Jodhpur city, India</t>
  </si>
  <si>
    <t>SanuMeena, S.K. Singh, Kanak Jodha</t>
  </si>
  <si>
    <t>Civil</t>
  </si>
  <si>
    <t>Asian Transport Studies</t>
  </si>
  <si>
    <t>2185-5560</t>
  </si>
  <si>
    <t>https://www.sciencedirect.com/journal/asian-transport-studies</t>
  </si>
  <si>
    <t>NO. OF RESEARCH PAPERS</t>
  </si>
  <si>
    <t>CUSTOMER SATISFACTION OF DOMESTIC TOURISTS WITH NON-STAR ACCOMODATION FACILITIES OF JODHPUR</t>
  </si>
  <si>
    <t>Dr. Ashish Mathur</t>
  </si>
  <si>
    <t>Department of Business Administration</t>
  </si>
  <si>
    <t>Lachoo Management Journal</t>
  </si>
  <si>
    <t>2231-0118</t>
  </si>
  <si>
    <t xml:space="preserve">Peer reviewed International Reffered </t>
  </si>
  <si>
    <t xml:space="preserve">Dr. Umaid Raj Tater </t>
  </si>
  <si>
    <t>ECONOMIC VISION OF PANDIT JAWAHARLAL NEHRU: AN EMPIRICAL STUDY</t>
  </si>
  <si>
    <t>Dr. Vandana Yadav</t>
  </si>
  <si>
    <t>RESEARCH HUB- INTERNATIONAL MULTIDISCIPLINARY RESEARCH JOURNAL</t>
  </si>
  <si>
    <t>2349-7637</t>
  </si>
  <si>
    <t>International peer-reviewed</t>
  </si>
  <si>
    <t>A SYNTHESIS OF TALENT MANAGEMENT PRACTICES AND ITS BENEFITS TOURISM INDUSTRY OF RAJASTHAN</t>
  </si>
  <si>
    <t xml:space="preserve"> Dr. Ashish Mathur</t>
  </si>
  <si>
    <t>DEMONETIZATION - A BOLD DECISION IN INDIAN ECONOMY</t>
  </si>
  <si>
    <t>Dr. Asha Rathi</t>
  </si>
  <si>
    <t>LACHOO MANAGEMENT JOURNAL</t>
  </si>
  <si>
    <t xml:space="preserve">International Referred
</t>
  </si>
  <si>
    <t>MEASURING PERCEIVED BRAND EQUITY USING MASSTIGE MEAN INDEX: THEORETICAL APPROACHES AND LITERATURE</t>
  </si>
  <si>
    <t>Peer reviewed International Referred</t>
  </si>
  <si>
    <t>Brand Marketing Practices in India</t>
  </si>
  <si>
    <t>Dr. Ashok kumar</t>
  </si>
  <si>
    <t>Research Revolution</t>
  </si>
  <si>
    <t>2319-300X</t>
  </si>
  <si>
    <t>https://www.researchrevolution.in</t>
  </si>
  <si>
    <t>Dr. M.L.Vasita</t>
  </si>
  <si>
    <t xml:space="preserve">International Journal for Research in Applied Science &amp; Engineering Technology
</t>
  </si>
  <si>
    <t>2321-9653</t>
  </si>
  <si>
    <t>LIBERLIZATION OF 1991: AN ANALYSIS INTO CAUSES AND AFTERMATH</t>
  </si>
  <si>
    <t>RAJASTHAN ECONOMIC JOURNAL</t>
  </si>
  <si>
    <t>0975-9050</t>
  </si>
  <si>
    <t>HOW TO SURMOUNT BOUNDED RATIONALITY?</t>
  </si>
  <si>
    <t>MARKETING MYOPIA</t>
  </si>
  <si>
    <t>AAYUSHI INTERNATIONAL INTERDISIPLINARY RESEARCH JOURNAL (AIIRJ)</t>
  </si>
  <si>
    <t>2349-638X</t>
  </si>
  <si>
    <t>www.aiirjournal.com</t>
  </si>
  <si>
    <t xml:space="preserve">UGC Approved </t>
  </si>
  <si>
    <t xml:space="preserve">Experiential Marketing Management in India </t>
  </si>
  <si>
    <t>THE INDIAN JOURNAL OF BUSINESS ADMINISTARTION</t>
  </si>
  <si>
    <t>0975-6825</t>
  </si>
  <si>
    <t>www.busadmjnvu.org</t>
  </si>
  <si>
    <t>Peer Reviewed refereed</t>
  </si>
  <si>
    <t>NATURE AND DETERMINATIONS OF ORGANIZATIONAL CITIZENSHIP BEHAVIOR: A REVIEW OF LITERATURE</t>
  </si>
  <si>
    <t>AN EMPIRICAL RESEARCH ON IMPACT OF INTERNAL BRANKING ON MITIGATING THE WITHDRAWAL BEHAVIOR OF EMPLOYEES</t>
  </si>
  <si>
    <t>ANNALS OF MANAGEMENT RESEARCH</t>
  </si>
  <si>
    <t>2250-3617</t>
  </si>
  <si>
    <t>SOCIAL MEDIA AS A RECRUITMENT STRATEGY FOR TALENT ACQUISITION</t>
  </si>
  <si>
    <t>UTTARANCHAL BUSINESS REVIEW</t>
  </si>
  <si>
    <t>2277-1816</t>
  </si>
  <si>
    <t>Refereed Journal</t>
  </si>
  <si>
    <t>Role of Tourism &amp; Hotel Industry in Development of Jodhpur City, Rajasthan: An Overview</t>
  </si>
  <si>
    <t>Journal of modern Management &amp; Entrepreneurship</t>
  </si>
  <si>
    <t>2231-16X</t>
  </si>
  <si>
    <t>www.inspirajournals.com</t>
  </si>
  <si>
    <t xml:space="preserve">Human Resource Development Practices of Heritage Hotels and its Contribution in Tourism Industry: With Reference to Jodhpur City, Rajasthan </t>
  </si>
  <si>
    <t>Journal of Modern Management &amp; Entrepreneurship</t>
  </si>
  <si>
    <t xml:space="preserve">Work Life Balance and Job Satisfaction of Nursing staff in Indian Context </t>
  </si>
  <si>
    <t>Review on soft Skills Development of Employees of Hotel Industry (with Special Reference to Jodhpur)</t>
  </si>
  <si>
    <t>Journal of Commerce, Economics &amp; Computer Science(JCECS)</t>
  </si>
  <si>
    <t>2395-7069</t>
  </si>
  <si>
    <t>Refereed National Journal</t>
  </si>
  <si>
    <t>Stress Management Practices for Health Care Employees: An Overview</t>
  </si>
  <si>
    <t>Refereed International Journal</t>
  </si>
  <si>
    <t>Rural Tourism Perspectives of Jodhpur City (Rajasthan)</t>
  </si>
  <si>
    <t>Peer Refereed National Journal</t>
  </si>
  <si>
    <t>Burnout in Healthcare Sector: With Special Reference to Nursing Staff</t>
  </si>
  <si>
    <t>Experiential Marketing Management in India</t>
  </si>
  <si>
    <t>Department  of  Business  Administration</t>
  </si>
  <si>
    <t>Indian Journal of Business Administration</t>
  </si>
  <si>
    <t>DEMONETIZATION: CHALLENGES AND OPPORTUNITIES</t>
  </si>
  <si>
    <t>Dr. Manish Vadera</t>
  </si>
  <si>
    <t>inspira-journal of commerce,economics &amp; computer science (JCECES)</t>
  </si>
  <si>
    <t>Rural entrepreneurship in india: an overview</t>
  </si>
  <si>
    <t>Inspira- journal of morden management &amp; Entrepreneurship (JMME)</t>
  </si>
  <si>
    <t>2231-167x</t>
  </si>
  <si>
    <t>Organized V/S unorganized Retailers: An Analysis of Vegetable Buying Preferences in Jodhpur City</t>
  </si>
  <si>
    <t>Dr. Ramesh Kumar Chouhan</t>
  </si>
  <si>
    <t>EDU WORLD</t>
  </si>
  <si>
    <t>2319-7129</t>
  </si>
  <si>
    <t>International Peer Reviewed Journal</t>
  </si>
  <si>
    <t>MANAGEMENT LABOUR RELATION-A STUDY OF PUBLIC SECTOR UNDERTAKING</t>
  </si>
  <si>
    <t>Dr. Umaid Raj Tater</t>
  </si>
  <si>
    <t>DECISION MAKING AND SYADVAD</t>
  </si>
  <si>
    <t>INTERNATIONAL JOURNAL OF RESEARCH CULTURE SOCIETY</t>
  </si>
  <si>
    <t>2456-6683</t>
  </si>
  <si>
    <t xml:space="preserve">Impact of Motivation on Training &amp; Development </t>
  </si>
  <si>
    <t xml:space="preserve">MANAGEMENT &amp; ACCOUNTING - COMPLIMENTS EACH OTHER </t>
  </si>
  <si>
    <t>INSPIRA-INTERNATIONAL JOURNAL OF ADVANCE RESEARCH IN COMMERCE , MANAGEMENT AND SOCIAL SCIENCE (IJARCMSS)</t>
  </si>
  <si>
    <t>2581-7930</t>
  </si>
  <si>
    <t>The Role Of Perceived Brand Equity In Masstige Brands: A Comparative Study Of Apple and Samsung Smartphone Brands</t>
  </si>
  <si>
    <t>International Journal of Management, IT &amp; Engineering</t>
  </si>
  <si>
    <t>2249-0558</t>
  </si>
  <si>
    <t xml:space="preserve">UGC Approved International </t>
  </si>
  <si>
    <t>The Relationship between Talent Management and Organizational Commitment: A Study of Tourism Industry of Rajasthan</t>
  </si>
  <si>
    <t>Impact of Organizational Citizenship Behavior (OCB) On Productivity Scale In Cement Industry Of Rajasthan</t>
  </si>
  <si>
    <t>Whistle Blowing in India: Concept and Concerns</t>
  </si>
  <si>
    <t>Stress Management Practices for Employees: An Overview</t>
  </si>
  <si>
    <t>Inspira- Journal of Modern Management &amp; Entrepreneurship</t>
  </si>
  <si>
    <t>2231 – 167X</t>
  </si>
  <si>
    <t>CORPORATE GOVERNANCE</t>
  </si>
  <si>
    <t>MULTIDISCIPLINARY INTERNATIONAL JOURNAL</t>
  </si>
  <si>
    <t>2455-0817</t>
  </si>
  <si>
    <t>PUBLIC SECTOR UNDERTAKINGS-DISINVESTMENTS</t>
  </si>
  <si>
    <t>2349-980X</t>
  </si>
  <si>
    <t>GLOBALISATION</t>
  </si>
  <si>
    <t>CORPORATE SOCIAL RESPONSIBILIY: A BOON &amp; AWARENESS</t>
  </si>
  <si>
    <t>BHAGWAT GITA RIGHTLY ELUCIDATES MANAGEMENT</t>
  </si>
  <si>
    <t>INTERNATIONAL JOURNAL OF RESEARCH AND ANALYTICAL</t>
  </si>
  <si>
    <t>IMPACT OF NON-PERFORMING ASSETS ON INDIAN ECONOMY</t>
  </si>
  <si>
    <t xml:space="preserve">STUDIES IN INDIAN PALCE NAMES (UGC CARE LISTED) </t>
  </si>
  <si>
    <t>2394-3114 (online)</t>
  </si>
  <si>
    <t>http://archices.npsindia.org/index.php/sipn</t>
  </si>
  <si>
    <t>Corporate Social Responsibility: A New Spectrum in Indian Economy</t>
  </si>
  <si>
    <t>EFFECT OF COVID-19 ON VARIOUS SECTORS</t>
  </si>
  <si>
    <t>INTERNATIONAL JOURNAL OF TRADE &amp; COMMERCE -IIARTC</t>
  </si>
  <si>
    <t>2277-5811(P) 2278-9065 (ONLINE)</t>
  </si>
  <si>
    <t>www.sgsrjournals.co.in</t>
  </si>
  <si>
    <t xml:space="preserve">International Referred/indexed
</t>
  </si>
  <si>
    <t xml:space="preserve">Impact of Social Media Marketing on Consumer Buying Behaviuor - With Special refernce to Jodhpur City </t>
  </si>
  <si>
    <t xml:space="preserve">BBRC, AN INTERNATIONAL PEER REVIEWED OPEN ACCESS JOURNAL  </t>
  </si>
  <si>
    <t xml:space="preserve">2321-4007 (online) 0974-6455(Print)  </t>
  </si>
  <si>
    <t>www.bbrc.in</t>
  </si>
  <si>
    <t>Internation Peer Reviewed Open Access Journal</t>
  </si>
  <si>
    <t xml:space="preserve">Consumer Satisfication towards the Services Provided by Life Insurances Companies within Pali City </t>
  </si>
  <si>
    <t>HUMAN RESOURCE MANAGEMENT: THE PILLAR OF THE ORGANISATION</t>
  </si>
  <si>
    <t xml:space="preserve">NATIONAL JOURNAL OF MODERN MANAGEMENT &amp; ENTERPRENEURSHIP(JMME) </t>
  </si>
  <si>
    <t>2231-167X(Print)</t>
  </si>
  <si>
    <t xml:space="preserve">www.inspirajournals.com </t>
  </si>
  <si>
    <t>NATIONAL (PEER REVIWED /REFEREED) DOUBLE BLIND</t>
  </si>
  <si>
    <t xml:space="preserve">IMPACT OF SOCIAL MEDIA ON MARKETING MANAGEMENT </t>
  </si>
  <si>
    <t>INTERNATIONAL JOURNAL OF EDUCATION,MODERN MGT.,APPLIED SCIENCE AND SOCIAL SCIENCE (IJEMMASSS)</t>
  </si>
  <si>
    <t>2581-9925</t>
  </si>
  <si>
    <t>INTERNATIONAL (PEER REVIEWD /REFEREED )</t>
  </si>
  <si>
    <t xml:space="preserve">Impact of Consumer buying Behaviour on Purchases Decision </t>
  </si>
  <si>
    <t>www.busadmjuvu.org</t>
  </si>
  <si>
    <t>NATIONAL (PEER REVIWED/REFEREED)</t>
  </si>
  <si>
    <t>AN OVERVEIW TO KEEP EMPLOYEES SAFE &amp; HEALTHY AT WORKPLACE AFTER LOCKDOWN FROM COVID-19 PENDAMIC</t>
  </si>
  <si>
    <t>INTERNATIONAL JOURNAL OF ADVANCEd RESEARCH IN SCIENCE , COMMUNICATION &amp; TECHNOLOGY(IJARSCT)</t>
  </si>
  <si>
    <t xml:space="preserve">2581-9429 </t>
  </si>
  <si>
    <t>www.ijarst.co.in</t>
  </si>
  <si>
    <t>INTERNATIONAL (REF)</t>
  </si>
  <si>
    <t xml:space="preserve">An Overview of Virtual Accounting Services in India </t>
  </si>
  <si>
    <t xml:space="preserve">2581-9429 (online), 2581-942X Print </t>
  </si>
  <si>
    <t>Need of Virtual Education for Learners in India - Special refernce to covid-19 Pendemic</t>
  </si>
  <si>
    <t xml:space="preserve">SODH SANCHAR BULLETIN- AN INTERNATIONAL MULTYDICSCIPLINARY QTL. BILINGUAL PEER REVIWED REFERED RESEARCH JOURNAL </t>
  </si>
  <si>
    <t>2229-3620</t>
  </si>
  <si>
    <t>http://seresearchfoundation.in/shodhsancharbulletin/</t>
  </si>
  <si>
    <t xml:space="preserve">E-Commerce in India - Present &amp; Future </t>
  </si>
  <si>
    <t>AN EXPLORATORY RESEARCH AND CONSUMER BEHAVIOUR TOWARDS SMART PHONES</t>
  </si>
  <si>
    <t>SHODH SARITA</t>
  </si>
  <si>
    <t>2348-2397</t>
  </si>
  <si>
    <t>http://seresearchfoundation.in/shodhsarita/</t>
  </si>
  <si>
    <t>Need of Tourism Promotion In India</t>
  </si>
  <si>
    <t>International Journal of Advanced Research in Commerce, Management &amp; Social Science</t>
  </si>
  <si>
    <t>Human Resource Management in White Cement Industry of Rajasthan: An Overview</t>
  </si>
  <si>
    <t xml:space="preserve">Journal of Modern Management &amp; Entrepreneurship </t>
  </si>
  <si>
    <t>Effect of COVID-19 on Various sectors</t>
  </si>
  <si>
    <t>International Journal of Trade &amp; Commerce</t>
  </si>
  <si>
    <t xml:space="preserve">2277-5811 (Print)
2278-9065 (online)
</t>
  </si>
  <si>
    <t>https://www.sgsrjournals.co.in/ijtc-iiartc</t>
  </si>
  <si>
    <t>International Refereed and Indexed Journal</t>
  </si>
  <si>
    <t>NEED OF VIRTUAL EDUCATION FOR LEARNESA IN INDIA: SPECIAL REFERENCE TO COVID-19 PANDEMIC</t>
  </si>
  <si>
    <t>Harmonizing work and Life: Challenges Confronting Nursing Staff Employed in Government Hospitals of Delhi</t>
  </si>
  <si>
    <t>Wesleyan Journal of Research</t>
  </si>
  <si>
    <t>0975-1386</t>
  </si>
  <si>
    <t>https://ugccare.unipune.ac.in/Apps1/User/WebA/ViewDetails?JournalId=101001175&amp;flag=Search</t>
  </si>
  <si>
    <t>gender perpective of work life-balance: with special reference to hospital nurses working in india</t>
  </si>
  <si>
    <t>aspirare an international journal of commerce &amp; management</t>
  </si>
  <si>
    <t>2394-0484</t>
  </si>
  <si>
    <t>International Journal</t>
  </si>
  <si>
    <t>An overview to keep Employees safe and healthy at workplace after lockdown from COVID-19 pandemic</t>
  </si>
  <si>
    <t xml:space="preserve">International Journal of Advanced Research in Science, Communication and Technology </t>
  </si>
  <si>
    <t>2581 – 9429 (online)
2581 – 942X (Print)</t>
  </si>
  <si>
    <t>http://www.ijarsct.co.in</t>
  </si>
  <si>
    <t>A CRITICAL ANALYSIS OF GENDER DIFFERENCES IN CONSUMER ONLINE SHOPPING BEHAVIOR IN THE DIGITAL ERA</t>
  </si>
  <si>
    <t>Dr. Ashok Kumar</t>
  </si>
  <si>
    <t>INTERNATIONAL JOURNAL OF ADVANCE RESEARCH IN  COMMERCE, MANAGEMENT &amp; SOCIAL SCIENCE (IJARCMSS)</t>
  </si>
  <si>
    <t>Gender Perspective of Work life Balance:- with Special Reference to Hospital Nurses</t>
  </si>
  <si>
    <t>An International Journal of Commerce and Management (ASPIRARE)</t>
  </si>
  <si>
    <t>2394-0484 (Print)2394-6601 (online)</t>
  </si>
  <si>
    <t>http://www.sjifactor.com</t>
  </si>
  <si>
    <t>An Overview of Virtual Accounting Services in India</t>
  </si>
  <si>
    <t>International Journal of Advanced Research in Science, Communication and Technology</t>
  </si>
  <si>
    <t>2581 – 9429 (online), 2581 – 942X(Print)</t>
  </si>
  <si>
    <t>HUMAN RESOURSE MANAGEMENT : THE PILLAR OF THE ORGANISATION</t>
  </si>
  <si>
    <t xml:space="preserve">INSPIRA -NATIONAL JOURNAL OF MODERN MANAGEMENT &amp; ENTERPRENEURSHIP(JMME) </t>
  </si>
  <si>
    <t>Impact Of Consumer Buying Behaviour On Purchase Decision</t>
  </si>
  <si>
    <t>https://www.busadmjnvu.org</t>
  </si>
  <si>
    <t xml:space="preserve"> Measuring Dynamics of Satisfaction from Training and Development Practices in Banking Industry</t>
  </si>
  <si>
    <t>Studies in Indian Place Names</t>
  </si>
  <si>
    <t>2394-3114</t>
  </si>
  <si>
    <t>http://www.tpnsindia.org/index.php/sipn</t>
  </si>
  <si>
    <t>Measuring Factors of Consumer Buying Behaviour for DTH Brand in Jodhpur City</t>
  </si>
  <si>
    <t xml:space="preserve"> GIS Business</t>
  </si>
  <si>
    <t>1430-3663</t>
  </si>
  <si>
    <t>https://www.gisbusiness.org/index.php/gis</t>
  </si>
  <si>
    <t xml:space="preserve"> Measuring opinion of Respondents towards Celebrity Advertisement for DTH Brand in Jodhpur City</t>
  </si>
  <si>
    <t>Journal of Xidian University</t>
  </si>
  <si>
    <t>1001-2400</t>
  </si>
  <si>
    <t>Measuring Accounting Professionals Perception on use of AI Based Accounting Practices in india</t>
  </si>
  <si>
    <t>International Journal of Engineering and Advanced Technology (IJEAT)</t>
  </si>
  <si>
    <t>2249-8958</t>
  </si>
  <si>
    <t>https://www.ijeat.org/</t>
  </si>
  <si>
    <t>Visualizing impact of Goods and Service Tax on different corners of Pharmaceutical industry- A study of Jaipur District of Rajasthan</t>
  </si>
  <si>
    <t>Systematic Reviews in Pharmacy</t>
  </si>
  <si>
    <t>0976-2779(E),0975-8453(p)</t>
  </si>
  <si>
    <t>Listed in Scopus
https://www.scopus.com/sourceid/19700201140</t>
  </si>
  <si>
    <t>DUPONT ANAYSIS - A TOOL OF FINANCIAL PERFORMANCE ANALYSIS</t>
  </si>
  <si>
    <t>INDIAN JOURNAL OF BUSINESS ADMINISTRATION (IJBA)</t>
  </si>
  <si>
    <t>PUTTING DIGITAL MARKETING INTO EFFECT</t>
  </si>
  <si>
    <t>THE ROLE OF ARTIFICIAL INTELLIGENCE IN TODAY'S BUSINESS SCENARIO</t>
  </si>
  <si>
    <t>INTERNATIONAL JOURNAL OF ADVANCED RESEARCH IN COMMERCE MANAGEMENT &amp; SOCIAL SCIENCE (IJARCMSS)</t>
  </si>
  <si>
    <t>Need of Ethical Issues and Practice in Business</t>
  </si>
  <si>
    <t>COVID-19; SOCIAL DISTANCING &amp; TRANSPOSE IN WORKING APPROACH: AN OVERVIEW</t>
  </si>
  <si>
    <t>PROGRESSIVE CONSUMER BEHAVIOUR IN THE LIFE INSURANCE SECTOR</t>
  </si>
  <si>
    <t>INSPIRA -INTERNATIONAL JOURNAL OF EDUCATION,MODERN MGT.,APPLIED SCIENCE AND SOCIAL SCIENCE (IJEMMASSS)</t>
  </si>
  <si>
    <t>SOCIAL IMPACT OF WOMEN ENTREPRENEURSHIP IN INDIA</t>
  </si>
  <si>
    <t>EXPLORING THE IMPACT OF FEAR OF MISSING OUT (FOMO) AND SOCIAL MEDIA ON PURCHASING BEHAVIOUR</t>
  </si>
  <si>
    <t>PRABANDH: JOURNAL OF MANAGEMENT EDUCATION &amp; RESEARCH</t>
  </si>
  <si>
    <t>0984-8229</t>
  </si>
  <si>
    <t>AN EMPIRICAL INVESTIGATION ON EMOJI MARKETING PERSPECTIVE</t>
  </si>
  <si>
    <t>PIMT JOURNAL OF RESEARCH</t>
  </si>
  <si>
    <t>2278-7925</t>
  </si>
  <si>
    <t>http://pimtjr.in/</t>
  </si>
  <si>
    <t>Talent Management: The prospective need of Human Resource Management</t>
  </si>
  <si>
    <t>Journal of Modern Management &amp; Entrepreneurship VOLUME  11</t>
  </si>
  <si>
    <t xml:space="preserve">2231 – 167X </t>
  </si>
  <si>
    <t>FOREIGN DIRECT INVESTMENT : A STRATEGIC CHANGE IN ECONOMY</t>
  </si>
  <si>
    <t>INTERNATIONAL JOURNAL OF INNOVATIONS &amp; RESEARCH ANALYSIS (IJIRA)</t>
  </si>
  <si>
    <t>2583-0295</t>
  </si>
  <si>
    <t>DIGITAL MARKETING AND ITS ANALYSIS</t>
  </si>
  <si>
    <t>INTERNATIONAL JOURNAL OF RESEARCH AND ANALYTICAL REVIEWS (IJRAR)</t>
  </si>
  <si>
    <t>2348-1269,23495138</t>
  </si>
  <si>
    <t>CHANGING CONSUMER BEHAVIOUR DURING NOVEL CORONA VIRUS</t>
  </si>
  <si>
    <t>Impacts of brand on consumer buying behaviour : a study of Ref Market in Rajasthan</t>
  </si>
  <si>
    <t>Dr. vandana yadav</t>
  </si>
  <si>
    <t>Kala Sarovar</t>
  </si>
  <si>
    <t>0975-4520</t>
  </si>
  <si>
    <t>Indian Accounting Standards and IFRS: Accounting Harmonization</t>
  </si>
  <si>
    <t>Dr. Anil Verma</t>
  </si>
  <si>
    <t>Department of Accounting</t>
  </si>
  <si>
    <t>BT's International Journal of Social Science</t>
  </si>
  <si>
    <t>2278-1595</t>
  </si>
  <si>
    <t>Sh. Yashpal Meena</t>
  </si>
  <si>
    <t>International Financial Reporting Standards: An Analysis of Benefits and Risks</t>
  </si>
  <si>
    <t>Dr. Mangu Ram</t>
  </si>
  <si>
    <t xml:space="preserve">Indian Journal of Geography </t>
  </si>
  <si>
    <t>0537 - 2011</t>
  </si>
  <si>
    <t>Dr. Mangu Ram and Dr Rahul Taparia</t>
  </si>
  <si>
    <t>2231-167X</t>
  </si>
  <si>
    <t>AGRICULTURE ACCOUNTING AND RURAL BUSINESS : AN OVERVIEW</t>
  </si>
  <si>
    <t>JOURNAL OF MODERN MANAGEMENT &amp; ENTREPRENEURSHIP (JMME)</t>
  </si>
  <si>
    <t xml:space="preserve">Towards understanding of Artificial Intelligence in Accounting Profession </t>
  </si>
  <si>
    <t>REMARKING AN ANALISATION</t>
  </si>
  <si>
    <t>2394-0344</t>
  </si>
  <si>
    <t>PRODUCIVITIY ACCOUNTING : IS WHAT THE DOCTOR ORDERED FOR TODAYS BUSINESS SCENARIO ?</t>
  </si>
  <si>
    <t>2851-7930</t>
  </si>
  <si>
    <t>FORENSIC ACCOUNTANT : SKILLS AND PERSONALITY TRAITS</t>
  </si>
  <si>
    <t>SHRINKHALA A MULTI DISCIPLNARY INTERANTIONAL JOURNAL</t>
  </si>
  <si>
    <t>2321-290X</t>
  </si>
  <si>
    <t>Investors' Perception towards Investment in Mutual Funds (with reference to return options of Public &amp; Private sector in Jodhpur city)</t>
  </si>
  <si>
    <t>INTEGRATING ARTIFICIAL INTELLIGENCE (AI) INTO ACCOUNTING AND FINANCE</t>
  </si>
  <si>
    <t>MUTUAL FUND: A RESOURCE MOBILIZER IN FIANCIAL MARKET ( A COMPARATIVE STUDY OF PUBLIC AND PRIVATE SECTOR IN INDIA)</t>
  </si>
  <si>
    <t>Impact of GSt on Indian Economy</t>
  </si>
  <si>
    <t>Journal of Commerce, Economics &amp; Computer Science (JCECS)</t>
  </si>
  <si>
    <t>Green Accounting : Concept and Importance</t>
  </si>
  <si>
    <t>Kritrim Budhimata - Lekhankan Evam Ankekshan Ke Kshetra me Naya Aayam</t>
  </si>
  <si>
    <t>Journal of Commerce, Economics and Computer Science</t>
  </si>
  <si>
    <t>MERGERS AND ACQUISITION IN THE INDIAN BANKING SECTOR: A STUDY ON BANK OF BARODA</t>
  </si>
  <si>
    <t>Dr. Anil Verma and Mr. Surendra Kumar</t>
  </si>
  <si>
    <t>INTERNATIONAL JOURNAL OF ADVANCED RESEARCH IN COMMERCE MANAGEMTN AND SOCIAL SCIENCE (IJARCMSS)</t>
  </si>
  <si>
    <t>IMPACT OF COVID-19 ON RURAL ECONOMY A STUDY ON RAJASTHAN STATE</t>
  </si>
  <si>
    <t>SAMBODHI</t>
  </si>
  <si>
    <t>2249-6661</t>
  </si>
  <si>
    <t>MEASURING THE IMPACT OF FAIR VALUE MEASUREMENT ON THE FINANCIAL PERFORMANCE OF ITC COMPANY: A SELECTIVE RATIO ANALYSIS APPROACH</t>
  </si>
  <si>
    <t>SHODH SANCHAR</t>
  </si>
  <si>
    <t xml:space="preserve">https://ugccare.unipune.ac.in/Apps1/User/WebA/DesciplinewiseList?DiscpID=4&amp;DiscpName=Multidisciplinary        http://seresearchfoundation.in/shodhsancharbulletin/             </t>
  </si>
  <si>
    <t>PORTFOLIO MANAGEMENT APPROACHES OF COMMERCIAL BANK IN INDIA</t>
  </si>
  <si>
    <t xml:space="preserve">JOURNAL OF COMMERCE, ECONOMICS AND COMPUTER SCIENCE </t>
  </si>
  <si>
    <t>PERORMANCE OF EXCHANGE TRADED FUNDS AMIDST PANDEMIC</t>
  </si>
  <si>
    <t>ANVESAK UGC CARE GROUP</t>
  </si>
  <si>
    <t>0378-4568</t>
  </si>
  <si>
    <t xml:space="preserve">https://ugccare.unipune.ac.in/Apps1/User/WebA/ViewDetails?JournalId=101002193&amp;flag=Search </t>
  </si>
  <si>
    <t>Du-Pont Analysis - A Tool of Financial Performance Analysis</t>
  </si>
  <si>
    <t xml:space="preserve">Indian Journal of Business Administration </t>
  </si>
  <si>
    <t>GOODS AND SERVICE TAX IN INDIA AND ITS IMPACT ON SUSTAINABLE GROWTH OF INDUSTRIES (WITH SPECIAL REFERENCE TO DAIRY INDUSTRY)</t>
  </si>
  <si>
    <t>0975-4386</t>
  </si>
  <si>
    <t>ROBOTIC ACCOUNTING ; A NEED OF NEW ACCOUNTING WORLD</t>
  </si>
  <si>
    <t>an inter-regional analysis of livestock population in rajasthan</t>
  </si>
  <si>
    <t>Shodh Shree</t>
  </si>
  <si>
    <t>2277-5587</t>
  </si>
  <si>
    <t>An Analysis of Bilateral Trade Between India and UAE</t>
  </si>
  <si>
    <t>Prof. K.A. Goyal/Abdul Vajid</t>
  </si>
  <si>
    <t>Department of Business Finance &amp; Economics</t>
  </si>
  <si>
    <t>Pacific Business Review International</t>
  </si>
  <si>
    <t>0974-438X</t>
  </si>
  <si>
    <t>www.pbr.co.in</t>
  </si>
  <si>
    <t>Web of Science, UGC Approved</t>
  </si>
  <si>
    <t>Hkkjr esa futh cSadksa dk orZeku ifjn`'; rFkk tks/kiqj ftys esa bu cSadksa dk laf{kIr voyksdu</t>
  </si>
  <si>
    <t>Dr.Mahendra Kumar</t>
  </si>
  <si>
    <t>BT's International Journal of humanities and Social Science</t>
  </si>
  <si>
    <t>xzkeh.k vkS|ksfxdhdj.k dh leL;k,a ,oa lek/kku</t>
  </si>
  <si>
    <t>A brief study of impact of Globalization on Indian Ecnomy</t>
  </si>
  <si>
    <t>Electornic Banking Services in India</t>
  </si>
  <si>
    <t>Dr. R.P. Meena</t>
  </si>
  <si>
    <t>Remarking AN Analisation</t>
  </si>
  <si>
    <t>2394-0344 (P)</t>
  </si>
  <si>
    <t>Revealed Comparative Advantage of India's Rice Export with selected countries (A case study)</t>
  </si>
  <si>
    <t>The Role of Diaspora in Strengthening Relations Between Host and Home Country (A Case Study of Indian Diaspora in UAE)</t>
  </si>
  <si>
    <t>Consumer's Attitude Towards Online Shopping in Jodhpur</t>
  </si>
  <si>
    <t>Dr. J.K. Jain</t>
  </si>
  <si>
    <t>International Journal of Research and Analytical Reviews</t>
  </si>
  <si>
    <t>2348-1269</t>
  </si>
  <si>
    <t>UGC Approved 43602</t>
  </si>
  <si>
    <t>The Productivity Journal</t>
  </si>
  <si>
    <t>ISSN No 0032-9924 &amp; 0976-3902</t>
  </si>
  <si>
    <t>UGC Approved No-31809</t>
  </si>
  <si>
    <t>Scenario of Industrial Development in Rajasthan</t>
  </si>
  <si>
    <t>Prof. Navneeta singh</t>
  </si>
  <si>
    <t>International Journal of Management IT and Engineering</t>
  </si>
  <si>
    <t>Demonetization in India: SWOT Analysis</t>
  </si>
  <si>
    <t>Prof. K.A. Goyal/Vijay Sheron</t>
  </si>
  <si>
    <t>ASPIRARE, International Journal of Commerce &amp; Management</t>
  </si>
  <si>
    <t>ISSN 2394-0484 &amp; 2394-6601</t>
  </si>
  <si>
    <t>Exploring the Role of Demonetization in India through Garret’s Ranking Method: An Empirical Study of University Students</t>
  </si>
  <si>
    <t>Research Chronicler, International Multidisciplinary</t>
  </si>
  <si>
    <t>ISSN 2347-5021 &amp; 2347-503X</t>
  </si>
  <si>
    <t>Demonetization in India- The Journey So Far</t>
  </si>
  <si>
    <t>Students Perception towards higher education in Jodhpur with special reference to MBA Program</t>
  </si>
  <si>
    <t>Dr. J.K. Jain/Dr. Dhanraj Jain</t>
  </si>
  <si>
    <t>Think India Quarterly</t>
  </si>
  <si>
    <t>0971-1260</t>
  </si>
  <si>
    <t>UGC Care</t>
  </si>
  <si>
    <t>A Flashback of MSME in India: Role in Employment Generation</t>
  </si>
  <si>
    <t>Prof. K.A. Goyal/ Prawal Sharma</t>
  </si>
  <si>
    <t>http://www.pbr.co.in/2020/2020_month/June/11.pdf</t>
  </si>
  <si>
    <t>Demonetization in India: An empirical Study on the Opinion of the General Public</t>
  </si>
  <si>
    <t>http://www.pbr.co.in/2020/2020_month/January/2.pdf</t>
  </si>
  <si>
    <t>Indo Oman Trade and Economic Relations</t>
  </si>
  <si>
    <t>Prof. K.A. Goyal / Dr. Abdul Vajid</t>
  </si>
  <si>
    <t>The Third Concept, An International Journal of Ideas</t>
  </si>
  <si>
    <t>0970-7247</t>
  </si>
  <si>
    <t>https://ugccare.unipune.ac.in/Apps1/User/WebA/ViewDetails?JournalId=101002998&amp;flag=Search</t>
  </si>
  <si>
    <t>TREND OF FOREIGN DIRECT INVESTMENT IN INDIA</t>
  </si>
  <si>
    <t>Sajjan Kumar &amp; Dr.R.P.Meena</t>
  </si>
  <si>
    <t>International Journal of Advanced Research in Commerce Management &amp; Social Science (IJARCMSS)</t>
  </si>
  <si>
    <t>TECHNOLOGICAL ADVANCEMENTS IN BANKING INDUSTRY &amp; ITS IMPACT ON BANKS</t>
  </si>
  <si>
    <t>Dr.R.P.Meena/Shivani Maheshwari</t>
  </si>
  <si>
    <t>The Journal of Oriental Research, Madras</t>
  </si>
  <si>
    <t>0022-3301</t>
  </si>
  <si>
    <t>https://ugccare.unipune.ac.in/Apps1/User/WebA/ViewDetails?JournalId=101002664&amp;flag=Search</t>
  </si>
  <si>
    <t>IMPACT OF COVID-19 ON INDIAN FINANCIAL MARKET</t>
  </si>
  <si>
    <t>Dr.R.P.Meena/Deepesh Manorani</t>
  </si>
  <si>
    <t>INTERNATIONAL JOURNAL OF RESEARCH AND ANALYTICAL REVIEWS (ijrar</t>
  </si>
  <si>
    <t xml:space="preserve">E-2348-1269, P-ISSN 2349-5138 </t>
  </si>
  <si>
    <t>A STUDY ON FOREGN DIRECT INVESTMENT IN SERVICE SECTOR IN INDIA</t>
  </si>
  <si>
    <t>ISSN: 2581-7930</t>
  </si>
  <si>
    <t>Changing status of Women in India- A spcial reference to business entrprises of women entrepreneur</t>
  </si>
  <si>
    <t>Prof. (Dr.) Swpana Patawari</t>
  </si>
  <si>
    <t>Department of Management Studies</t>
  </si>
  <si>
    <t>Legal Issues- Aquarterly Refereed Diglot Law Journal On Contemporary Legal Issues</t>
  </si>
  <si>
    <t>2455-1295</t>
  </si>
  <si>
    <t>Transforming the Agro Supply Chains of India: The Entrepreneurial Way</t>
  </si>
  <si>
    <t>Dr. Neelam Kalla</t>
  </si>
  <si>
    <t>Journal of Supply Chain Management Systems</t>
  </si>
  <si>
    <t>2277-1387</t>
  </si>
  <si>
    <t>www.publishingindia.com</t>
  </si>
  <si>
    <t>Challenges of Multigenerational Work force</t>
  </si>
  <si>
    <t>Research Analysis and Evaluation</t>
  </si>
  <si>
    <t>0975-3486</t>
  </si>
  <si>
    <t>www.smrae.com</t>
  </si>
  <si>
    <t>A Study of Changing Scenario of Entrepreneurial Opportunities for Women Entrepreneurs</t>
  </si>
  <si>
    <t>Prof. S. P. S. Bhadu</t>
  </si>
  <si>
    <t>International Journal in Management and Social Science</t>
  </si>
  <si>
    <t>2321-1784</t>
  </si>
  <si>
    <t>http://ijmr.net.in</t>
  </si>
  <si>
    <t>IMC As A Strong Marketing Tool For Telecom Companies</t>
  </si>
  <si>
    <t xml:space="preserve">International Journal of Creative Research Thoughts(IJCRT) </t>
  </si>
  <si>
    <t>2320-2882</t>
  </si>
  <si>
    <t>www.ijcrt.org</t>
  </si>
  <si>
    <t>Designing Service Offering in the E- Marketing Era: A Case Study of OLA Cabs</t>
  </si>
  <si>
    <t>International Journal on Customer Relations</t>
  </si>
  <si>
    <t>2320-7515</t>
  </si>
  <si>
    <t>ISSN(P) : 0975-3486
ISSN(E) : 2320-5482</t>
  </si>
  <si>
    <t>An Empirical Study on Implementation of Performance Management System in Public and Private Sector Banks Of Jodhpur</t>
  </si>
  <si>
    <t>A Comparative Study on Technology and Innovation Among SHG Women Of Selected Villages Of Jodhpur</t>
  </si>
  <si>
    <t>Scholarly Research Journal for Interdisciplinary Studies</t>
  </si>
  <si>
    <t>2278-8808</t>
  </si>
  <si>
    <t>https://www.srjis.com/</t>
  </si>
  <si>
    <t>An Empirical Study on Implemenations of Performance Management System in Public and Private Banks of Jodhpur</t>
  </si>
  <si>
    <t>Journal of The Gujarat Research Society</t>
  </si>
  <si>
    <t>0374-8588</t>
  </si>
  <si>
    <t>To study the correlation between Motivation and service Excellence with reference to Tourism Industry</t>
  </si>
  <si>
    <t>Impact of Business Organizations in educational development of Rajasthan through Corporate Social Entrepreneurship</t>
  </si>
  <si>
    <t>Our Heritage Journal</t>
  </si>
  <si>
    <t>0474-9030</t>
  </si>
  <si>
    <t>Work life balance and Retention: Literature review</t>
  </si>
  <si>
    <t>Emotional intelligence and demographic variables: A study on banking sector</t>
  </si>
  <si>
    <t>Impact of Pandemic Covid-19 on eating habits- An Indian Survey</t>
  </si>
  <si>
    <t>Wesleyan Journal Of Research, Vol 13 No.4(II)</t>
  </si>
  <si>
    <t>(ISSN : 0975-1386)</t>
  </si>
  <si>
    <t>Identifying Factors Affecting Investment Decision Making of Individual Investors: A Conceptual Framework</t>
  </si>
  <si>
    <t>Shodh Sarita</t>
  </si>
  <si>
    <t xml:space="preserve"> At the time of Publication, the journal was listed in UGC CARE              https://ugccare.unipune.ac.in/Apps1/User/WebA/DesciplinewiseList?DiscpID=4&amp;DiscpName=Multidisciplinary             http://seresearchfoundation.in/shodhsarita/     </t>
  </si>
  <si>
    <t>Attitude Towards Yoga As A Health Practise
Amid The COVID 19 Pandemic : A Survey</t>
  </si>
  <si>
    <t>Shodh Sanchar Bulletin</t>
  </si>
  <si>
    <t xml:space="preserve"> At the time of Publication, the journal was listed in UGC CARE              https://ugccare.unipune.ac.in/Apps1/User/WebA/DesciplinewiseList?DiscpID=4&amp;DiscpName=Multidisciplinary        http://seresearchfoundation.in/shodhsancharbulletin/             </t>
  </si>
  <si>
    <t>Increasing significance of Sustainable Business Models-Case Study on Practising Corporate Social Entrepreneurship by Indian Corporates</t>
  </si>
  <si>
    <t>Mukt Shabd Journal</t>
  </si>
  <si>
    <t>2019-2020</t>
  </si>
  <si>
    <t>2347-3150</t>
  </si>
  <si>
    <t>Piracy under the United Nations Convention on the Law of the Sea : A critical Analysis</t>
  </si>
  <si>
    <t>Prof. Chandan Bala</t>
  </si>
  <si>
    <t xml:space="preserve">Refereed journal And Indexed </t>
  </si>
  <si>
    <t xml:space="preserve">Protection of Human Rights of Prisoners: An Analytical Study   </t>
  </si>
  <si>
    <t>Dr. Vinod Kumar Bagoria</t>
  </si>
  <si>
    <t>Legal Issues</t>
  </si>
  <si>
    <t>ISSN 2455-1295</t>
  </si>
  <si>
    <t xml:space="preserve"> UGC LISTED NO. 64556</t>
  </si>
  <si>
    <t>Bank and customer relationship: An analysis</t>
  </si>
  <si>
    <t xml:space="preserve">DNA Technology in Reshaping Judicial Process and its’ outcome </t>
  </si>
  <si>
    <t xml:space="preserve">Sh. Vinod Kumar Meena   </t>
  </si>
  <si>
    <t xml:space="preserve">Indian Journal of Legal Philosophy </t>
  </si>
  <si>
    <t>Dr. Dalpat Singh</t>
  </si>
  <si>
    <t>lekt dY;k.k% efgyk dk dkexkj ,oe~ mudh leL;k,W</t>
  </si>
  <si>
    <t>0036-3707</t>
  </si>
  <si>
    <t>Social-Legal Aspects of Surrogate Motherhood: An Analytical Study</t>
  </si>
  <si>
    <t>Bhatner Socio-Legal Journal, N.M. Law PG College, Hanumangarh</t>
  </si>
  <si>
    <t>2350-0603</t>
  </si>
  <si>
    <t>Dr. P. K. Musha</t>
  </si>
  <si>
    <t xml:space="preserve">Capital Punishment and Right to Life </t>
  </si>
  <si>
    <t xml:space="preserve">Dr. P. K. Musha </t>
  </si>
  <si>
    <t xml:space="preserve">Journal of Legal Studies  </t>
  </si>
  <si>
    <t>Refereed journal and Indexed</t>
  </si>
  <si>
    <t xml:space="preserve">Emerging Trends of Media : Whether Wathchdog or Fourth Piller  </t>
  </si>
  <si>
    <t>International Journal of Law Finance and Industrial Relation</t>
  </si>
  <si>
    <t>The Concept of Child Welfare and Child Labour in India</t>
  </si>
  <si>
    <t>UGC LISTED NO. 64556</t>
  </si>
  <si>
    <t xml:space="preserve">Polluters Pay Principle: A Step towards Sustainable Development or Reverse? </t>
  </si>
  <si>
    <t>Journal of the Legal Studies, Deptt. Of Law, University of Rajasthan</t>
  </si>
  <si>
    <t>Socio-Legal Perspective of Electronic Media in Globalisation</t>
  </si>
  <si>
    <t>ISSN:2455-4030;</t>
  </si>
  <si>
    <t>Disruptions in human right by technology: An analysis</t>
  </si>
  <si>
    <t>International Journal of Law, Policy and Social Review</t>
  </si>
  <si>
    <t xml:space="preserve"> Online ISSN: 2664-6838; Print ISSN: 2664-682X; </t>
  </si>
  <si>
    <t>Mahila Vidhi Bharati</t>
  </si>
  <si>
    <t>0976-0024</t>
  </si>
  <si>
    <t>dksjksuk egkekjh% Hkkjr esa fof/kd fu;eu</t>
  </si>
  <si>
    <t>Social Security for Disable workers in Industrial Establishments: Legal Issues</t>
  </si>
  <si>
    <t>Pragyaan</t>
  </si>
  <si>
    <t>2278-8093</t>
  </si>
  <si>
    <t>flfydksfll ihfMr Jfed ,oa ekuokf/kdkj</t>
  </si>
  <si>
    <t>Hkkjr esa vkWuj fdfyax % ,d pqukSrh</t>
  </si>
  <si>
    <t>Changing Counters of Right To privacy in India</t>
  </si>
  <si>
    <t>Remarking An Analisation Multi-disciplinary International Journal Kanpur</t>
  </si>
  <si>
    <t>Environmental Crisis &amp;Constitutional Enviro- Vision in India</t>
  </si>
  <si>
    <t>2319-5282</t>
  </si>
  <si>
    <t>Role of Human Rights commissions to Protect the Human Rights in India: Need of the Hour....</t>
  </si>
  <si>
    <t>Bhatner Socio-Legal Journal Hanumangarh</t>
  </si>
  <si>
    <t>Anthology The Research SRF Kanpur</t>
  </si>
  <si>
    <t>2456-4397</t>
  </si>
  <si>
    <t>Story Telling;  Ever-Widening Vistas of Thoughts </t>
  </si>
  <si>
    <t>Prof. Kalpana Purohit</t>
  </si>
  <si>
    <t>English</t>
  </si>
  <si>
    <t>Jodhpur Studies in English</t>
  </si>
  <si>
    <t xml:space="preserve"> 0970-843X</t>
  </si>
  <si>
    <t>An Unheard Man in need of Voice: A Critical Study of Habib Kaifi’s Novel Gamna</t>
  </si>
  <si>
    <t>Prof. Satish K. Harit</t>
  </si>
  <si>
    <t>Journal of People and Society of Haryana</t>
  </si>
  <si>
    <t>Cultural Landscapes In Yan Martel’s Life of Pie And Arundhati Roy’s the God of Small Things</t>
  </si>
  <si>
    <t>Nation and Narration: The Exotic Wonders of Tagore in Translation</t>
  </si>
  <si>
    <t>Dr. Richa Bohra</t>
  </si>
  <si>
    <t>Motifs: A Peer Reviewed International Journal of English Studies Volume 2, No. 1.</t>
  </si>
  <si>
    <t>2454-1745</t>
  </si>
  <si>
    <t>Learning Lessons from Partition Short Stories</t>
  </si>
  <si>
    <t>Dr. Rajshree Ranawat</t>
  </si>
  <si>
    <t>Resurrecting  Values through Gandhian Literature</t>
  </si>
  <si>
    <t>Jodhpur Studies in English. Volume XIV.</t>
  </si>
  <si>
    <t>0970-843X</t>
  </si>
  <si>
    <t>Dr. Vivek</t>
  </si>
  <si>
    <t>International Journal of Humanities</t>
  </si>
  <si>
    <t>A study on energy availability and sustainable development in India</t>
  </si>
  <si>
    <t>Dr. Jaya Bhandari</t>
  </si>
  <si>
    <t>Economics</t>
  </si>
  <si>
    <t>IJIRSET (Volume -5,issued-2 Feb-2016 )</t>
  </si>
  <si>
    <t>FIIS Foreign Exchange Reserve Nexus In India</t>
  </si>
  <si>
    <t>Dr. Rekha Mehta</t>
  </si>
  <si>
    <t xml:space="preserve">Pacific Business Review International </t>
  </si>
  <si>
    <t xml:space="preserve">0974-438X </t>
  </si>
  <si>
    <t>Global financial crisis and inter regional disparity of FDI flow in India</t>
  </si>
  <si>
    <t>The Indian Economic Journal</t>
  </si>
  <si>
    <t>0019-4662</t>
  </si>
  <si>
    <t xml:space="preserve">Dr. Rekha </t>
  </si>
  <si>
    <t>Analysis of conventional energy sources in India for Post-reform Period</t>
  </si>
  <si>
    <t>Arthavati an International Journal</t>
  </si>
  <si>
    <t>Origin and Performance of MGNREGA in India – A Special Reference to Western Rajasthan</t>
  </si>
  <si>
    <t>ASIAN RESONANCE</t>
  </si>
  <si>
    <t>0976-8602</t>
  </si>
  <si>
    <t>http://www.socialresearchfoundation.com/upoadreserchpapers/1/92/1603260630111st%20rekha%20chaudhary.pdf</t>
  </si>
  <si>
    <t>Trend and Impact of Foreign Direct Investment on Indian Economy</t>
  </si>
  <si>
    <t>UGC Approved</t>
  </si>
  <si>
    <t>Dr. Dev Karan</t>
  </si>
  <si>
    <t>Migration in India –cause and impact</t>
  </si>
  <si>
    <t>Dr. L.L Salvi</t>
  </si>
  <si>
    <t xml:space="preserve">International Research Journal of Management Sociology, &amp; Humanities  </t>
  </si>
  <si>
    <t>2277-9809</t>
  </si>
  <si>
    <t>Role of Socio- Economic Infrastructure in Women Empowerment and Sustainable Development</t>
  </si>
  <si>
    <t>International Research Journal of  commerce, Arts and Science (IRJCAS)</t>
  </si>
  <si>
    <t>2319-9202</t>
  </si>
  <si>
    <t xml:space="preserve"> Glimpse of Royal Courts of Rajputanas and Rajput Painting</t>
  </si>
  <si>
    <t>Dr. Renu Sharma</t>
  </si>
  <si>
    <t>Fine Arts and Painting</t>
  </si>
  <si>
    <t>Vast '&amp;' Vision, A Journal of 2016Visual Art Vol. 5</t>
  </si>
  <si>
    <t>ISSN 2454-1885</t>
  </si>
  <si>
    <t>THE IMPACT OF COLORS , RESEARCH PAPER</t>
  </si>
  <si>
    <t>Dr. Ritu Johri</t>
  </si>
  <si>
    <t>SHODH KALPITAM</t>
  </si>
  <si>
    <t>Vol.1-4  ISSN NO.  2321 -9483, Pg. 193 –</t>
  </si>
  <si>
    <t>Dr. Namrata 
Swarnakar</t>
  </si>
  <si>
    <t xml:space="preserve">ATISHAY KALIT </t>
  </si>
  <si>
    <t xml:space="preserve">ISSN NO. 2277-419X  </t>
  </si>
  <si>
    <t>MkW-uxsUnz dh leh{kk dk O;kogkfjd i{k</t>
  </si>
  <si>
    <t>Dr.S.K.Meena</t>
  </si>
  <si>
    <t>Hindi</t>
  </si>
  <si>
    <t>fgUnh vuq’khyu</t>
  </si>
  <si>
    <t>2249-930X</t>
  </si>
  <si>
    <t>fgUnh dfork esa foLFkkiu cks/k % ?kj dh ryk’k</t>
  </si>
  <si>
    <t>Dr.N.Mishra</t>
  </si>
  <si>
    <t>'kCnkFkZ</t>
  </si>
  <si>
    <t>2272-1832</t>
  </si>
  <si>
    <t>fgUnh vkykspuk dk vuq’kklu ioZ % MkW-uxsUnz</t>
  </si>
  <si>
    <t>fgUnh vdknfed txr ds Hkh"e firkekg</t>
  </si>
  <si>
    <t>vfHkO;fDr ds [krjs mBkus gha gksaxs</t>
  </si>
  <si>
    <t>Qhth esa fgUnh dk Lo:Ik ,oa laosnuk</t>
  </si>
  <si>
    <t>iwoksZŸkj yqbr lkfgR;</t>
  </si>
  <si>
    <t>2394-7667</t>
  </si>
  <si>
    <t>ehjk ds inksa esa yksd rkfRod rUe;rk</t>
  </si>
  <si>
    <t>Dr.M.S.Rathore</t>
  </si>
  <si>
    <t>fgUnh le;</t>
  </si>
  <si>
    <t>2394-6687</t>
  </si>
  <si>
    <t xml:space="preserve">UGC approved Journal No 49248 </t>
  </si>
  <si>
    <t>Lok/khurk laxzke dh lh[k Hkjrs yksdxhr</t>
  </si>
  <si>
    <t>eM+bZ</t>
  </si>
  <si>
    <t>2278-8352</t>
  </si>
  <si>
    <t>dkO; dk lekt’kkL=h; fpUru ,oa MkW-uxsUnz</t>
  </si>
  <si>
    <t>Dr.Shrawan Kumar</t>
  </si>
  <si>
    <t>fgUnh dk oSf’od lanHkZ</t>
  </si>
  <si>
    <t>Dr.K.S.Meena</t>
  </si>
  <si>
    <t>Himalaya Paridrisya</t>
  </si>
  <si>
    <t>2395-485X</t>
  </si>
  <si>
    <t>fgUnh gS ge] oru gS fgUnksLrka gekjk</t>
  </si>
  <si>
    <t>v{kj okrkZ</t>
  </si>
  <si>
    <t>2349-7521</t>
  </si>
  <si>
    <t>jktLFkku ds lar&amp;lkfgR; esa lkekftd lejlrk</t>
  </si>
  <si>
    <t>Dr.Kirti Maheshwari</t>
  </si>
  <si>
    <t>leosr</t>
  </si>
  <si>
    <t>2321-6131</t>
  </si>
  <si>
    <t>fgUnh flusek dh lkFkZdrk</t>
  </si>
  <si>
    <t>uo l`tu</t>
  </si>
  <si>
    <t>2347-8012</t>
  </si>
  <si>
    <t>MkW-uxsUnz ds fucU/kksa esa fofo/k Loj</t>
  </si>
  <si>
    <t>Dr.Kamini Ojha</t>
  </si>
  <si>
    <t>Hkkjrh; ozr dFkkvksa esa lkekftd Nfo</t>
  </si>
  <si>
    <t>Remarking An-Analisation</t>
  </si>
  <si>
    <t>i`Fohjkt jkBkSM+ dk HkfDr ,oa J`axkj dk vuqie xzaFk % ,d v/;;u</t>
  </si>
  <si>
    <t>Shrinkhla Ek shodparak Vaicharik Patrika</t>
  </si>
  <si>
    <t>xksj[k ehuik laLd`fr vkSj mudh ;ksx izo`fŸk;ka</t>
  </si>
  <si>
    <t>lkfgfR;d fof/kdk</t>
  </si>
  <si>
    <t>2319-6513</t>
  </si>
  <si>
    <t>HkkjrsUnq gfj’panz vkSj mudh foØe csrky 'kSyh</t>
  </si>
  <si>
    <t>jktLFkkuh Hkk"kk dh ekU;rk</t>
  </si>
  <si>
    <t xml:space="preserve"> Hindi</t>
  </si>
  <si>
    <t>BT’s Internation Journal of humanities &amp; Social Science</t>
  </si>
  <si>
    <t>fgUnh miU;kl ds mn; dh i`"BHkwfe</t>
  </si>
  <si>
    <t>Dr.Meeta Solanki</t>
  </si>
  <si>
    <t>e/kqefr</t>
  </si>
  <si>
    <t>2321-5569</t>
  </si>
  <si>
    <t>egkRek xka/kh dk fgUnh Hkk"kk ds izfr izse</t>
  </si>
  <si>
    <t>Dr.Bharat Kumar</t>
  </si>
  <si>
    <t>Ascent Internationl Journal for Research Analysis</t>
  </si>
  <si>
    <t>2455-5967</t>
  </si>
  <si>
    <t>jk"Vªh; vkUnksyu esa lkIrkfgd uothou dh egrh Hkwfedk ist ua- 24&amp;34</t>
  </si>
  <si>
    <t>Prof. Sushila Shaktawat</t>
  </si>
  <si>
    <t>History</t>
  </si>
  <si>
    <t>fojklr bfrgkl ,oa laL—fr foHkkx Jethoh dkWyst tuk/kZu jk; ukxj fo|kihB fo'ofo|ky;] mn;iqj</t>
  </si>
  <si>
    <t>ISSN No. 2348-1498</t>
  </si>
  <si>
    <t>tks/kiqj jkt ifjokj dh mn;iqj x.kxkSj esa i/kkjus dh foxr ist ua- 375&amp;385</t>
  </si>
  <si>
    <t>Rajasthan History Congress Proceeding</t>
  </si>
  <si>
    <t>ISSN No. 2321-1288</t>
  </si>
  <si>
    <t>t;iqj iztkeaMy vkUnksyu esa efgykvksa dh Hkwfedk</t>
  </si>
  <si>
    <t>Dr. Rashmi Meena</t>
  </si>
  <si>
    <t>xaxugj ifj;kstuk ,d ,sfrgkfld v/;;u</t>
  </si>
  <si>
    <t>Dept. of History MMV, Jodhpur</t>
  </si>
  <si>
    <t>Hkkjr NksM+ks vkUnksyu esa Hkjriqj iztkeaMy dh Hkwfedk</t>
  </si>
  <si>
    <t>ISSN No. 2395-485X</t>
  </si>
  <si>
    <t>Hkhdedksj fBdkusnkj lwjtey dh ekjokM+ fj;klr esa Hkwfedk dk v/;;u</t>
  </si>
  <si>
    <t>Bhawani Singh Rajpurohit</t>
  </si>
  <si>
    <t>Ascent International Journal for Research Analysis</t>
  </si>
  <si>
    <t xml:space="preserve">ISSN No. 2455-5967 </t>
  </si>
  <si>
    <t>vktknh dk vkanksyu vkSj t;iqj dh efgyk,¡</t>
  </si>
  <si>
    <t>Dr. Dinesh Rathi</t>
  </si>
  <si>
    <t>fojklr</t>
  </si>
  <si>
    <t xml:space="preserve">jktiwrkus ds yksd&amp;xhrks ,oa yksd dgkorks esa lkekftd ,oa vkfFkZd thou </t>
  </si>
  <si>
    <t>Dr. Suresh Kumar</t>
  </si>
  <si>
    <t>Ascent International Journal for research analysis</t>
  </si>
  <si>
    <t>izkphu Hkkjrh; lkaL—frd ijEijkvksa dks lajf{kr j[kus esa iqjk.kks dk ;ksxnku ist ua- 95</t>
  </si>
  <si>
    <t>Research reinforcement</t>
  </si>
  <si>
    <t>Importance of Environment in Vedic India Age</t>
  </si>
  <si>
    <t>Dr. Mahendra Purohit</t>
  </si>
  <si>
    <t>Legal Perspectives of Environmental Issues in India</t>
  </si>
  <si>
    <t>ISSN No. 2455-5967</t>
  </si>
  <si>
    <t>fj;klr ekjokM+ ds LFkkiR; &amp; dyk] Nrjh ,oa nsoy</t>
  </si>
  <si>
    <t xml:space="preserve">jktLFkku ,oa e/; Hkkjr dh dyk LFkkiR; ,oa lkfgR;  </t>
  </si>
  <si>
    <t>jktLFkku ds ijEijkxr ty laj{k.k vkSj mudk egRo lhdj o pw: ds lUnHkZ esa</t>
  </si>
  <si>
    <t>Places, Gardens and Water Bodies : A Study of the Urban Space in India</t>
  </si>
  <si>
    <t>ISSN No. 2348-3857</t>
  </si>
  <si>
    <t>okxM+ {ks= esa vkfnoklh vkUnksyu</t>
  </si>
  <si>
    <t xml:space="preserve">Hkkjr dh vkfnoklh tutkfr;ka % pqukSfr;ka vkSj laHkkouk,a </t>
  </si>
  <si>
    <t>chdkusj esa fLFkr lksygoha 'krkCnh dk usfeukFk tSu efUnj &amp; ,d ifjp;</t>
  </si>
  <si>
    <t>The Indian States and them contribution in Art, Architecture, literature and cultural history (Through the Ages)</t>
  </si>
  <si>
    <t>Xkka/khth }kjk vlg;ksx vkanksyu ds LFkxu ij mRiUu fookn ,oa mldk ewY;kadu ist ua- 77&amp;81</t>
  </si>
  <si>
    <t>Dr. Bharat Deora</t>
  </si>
  <si>
    <t>vizoklh ekjokM+h;ksa dk Hkkjrh; O;kikj esa ;ksxnku % ,d ,sfrgkfld losZ{k.k ist ua- 132&amp;138</t>
  </si>
  <si>
    <t>Shodh – Sadhana</t>
  </si>
  <si>
    <t>Hkkjrh; lafo/kku % egRoiw.kZ eqÌs</t>
  </si>
  <si>
    <t>Rajasthan Granthagar, Jodhpur</t>
  </si>
  <si>
    <t>Advestisement and social Reponsibilities</t>
  </si>
  <si>
    <t>Prof. K.S. Rathore</t>
  </si>
  <si>
    <t>sociology</t>
  </si>
  <si>
    <t>Space</t>
  </si>
  <si>
    <t>0976&amp;2175</t>
  </si>
  <si>
    <t>WOMENINCONTEMPORARYSOCIALSTRUCTURE</t>
  </si>
  <si>
    <t>Rishabh Gahlot</t>
  </si>
  <si>
    <t>BT'S INTERNATIONAL JOURNAL OF HUMANITIES &amp; SOCIAL SCIENCE</t>
  </si>
  <si>
    <t>DEMOGRAPHIC DIVIDEND: BOON OR BANEFOR INDIA</t>
  </si>
  <si>
    <t>THE CONSTITUTIONAL AND LEGAL PERSPECTIVE TO THEQUESTION OFMINORITIES</t>
  </si>
  <si>
    <t>SAMAJMITTIJOURNALOFSOCIALSCIENCESAND HUMANITIES</t>
  </si>
  <si>
    <t>2319-9903</t>
  </si>
  <si>
    <t xml:space="preserve">Hkkjr esa efgyk mRihM+u % v/;;u ,oa lq&gt;ko </t>
  </si>
  <si>
    <t>Dr. Rajendra Singh Kheechee</t>
  </si>
  <si>
    <t>RESEARCH REVOLUTION</t>
  </si>
  <si>
    <t xml:space="preserve">UGC Approved   listed No. 45308 </t>
  </si>
  <si>
    <t xml:space="preserve">Hkkjrh; lekt dh izeq[k leL;k,a </t>
  </si>
  <si>
    <t>Hkkjrh; lafo/kku% egRoiw.kZ eqn~ns</t>
  </si>
  <si>
    <t>918-93-85593-55-0</t>
  </si>
  <si>
    <t xml:space="preserve">Awaited in UGC </t>
  </si>
  <si>
    <t xml:space="preserve">xzkeh.k efgyk l'kDrhdj.k esa lw{e foÙk dh Hkwfedk </t>
  </si>
  <si>
    <t>lekt uhfr</t>
  </si>
  <si>
    <t>Listed in UGC Care List</t>
  </si>
  <si>
    <t>lqpuk dk vf/kdkj vf/kfu;e 2005 % egRoiw.kZ izko/kkua vkSj pqukSfr;kW</t>
  </si>
  <si>
    <t>Hkkjrh; lafo/kku% visd{kk, vkSj pqukSfr;k¡</t>
  </si>
  <si>
    <t>978-93-85593-56-7</t>
  </si>
  <si>
    <t>O;kdj.k”kkL=s “kCnrŸofoe”kZ%</t>
  </si>
  <si>
    <t>Dr. S.P. Dubey</t>
  </si>
  <si>
    <t>Sanskrit</t>
  </si>
  <si>
    <t>“kkL=lkSjHke~</t>
  </si>
  <si>
    <t>978-81-932638-2-2</t>
  </si>
  <si>
    <t>if.Mrk {kekjko% —frRo ,oa oSf”k’V~;</t>
  </si>
  <si>
    <t xml:space="preserve">Dr. Saroj Kaushal </t>
  </si>
  <si>
    <t>“kkL=lq/kkfuf/k%</t>
  </si>
  <si>
    <t>RAJSAN00021</t>
  </si>
  <si>
    <t>UGC listed jouirnals</t>
  </si>
  <si>
    <t>osn esa ty rŸo % iznw’k.k ,oa mik;</t>
  </si>
  <si>
    <t>Dr. Yad Ram Meena</t>
  </si>
  <si>
    <t xml:space="preserve">Social Justice : Empowerment of Backward Classes and Women </t>
  </si>
  <si>
    <t>Dr.Meena Bardia</t>
  </si>
  <si>
    <t>Political Science</t>
  </si>
  <si>
    <t xml:space="preserve"> Referred Journal</t>
  </si>
  <si>
    <t xml:space="preserve">Zxka/kh dk jkejkT; o lq’kklu dh vo/kkj.kk % rqyukRed v/;;u] </t>
  </si>
  <si>
    <t>Legal Issues,  Referred Journal</t>
  </si>
  <si>
    <t xml:space="preserve">Gender Equality and Socio-Political Development of Women, </t>
  </si>
  <si>
    <t>BT’s International Journal of Humanities and Social Science Referred Journal</t>
  </si>
  <si>
    <t>ISSN : 2278-1595,</t>
  </si>
  <si>
    <t xml:space="preserve">Lkwpuk dk vf/kdkj % vk'kadk,a ,oa laHkkouk,a] </t>
  </si>
  <si>
    <t>Dr. Janak Singh Meena</t>
  </si>
  <si>
    <t xml:space="preserve">yksdiz'kklu o"kZ 8] vad 2 fo'ks"kkad] Hkkjrh; yksdiz'kklu laLFkku] ubZ fnYyh dh v)Zokf"kZd 'kks/k if=dk] tqykbZ&amp;fnlEcj 2016] i`"B 255&amp;260 </t>
  </si>
  <si>
    <t xml:space="preserve">ISSN :  2249-2577 </t>
  </si>
  <si>
    <t xml:space="preserve">The Problem of Political Obligation : Its Evolution </t>
  </si>
  <si>
    <t>Prof.Kanta Kataria</t>
  </si>
  <si>
    <t>Legal Issues, 
 Referred Journal</t>
  </si>
  <si>
    <t>Comparative effects of plyometrics, calisthenics and circuit training on the selected psychomotor variables</t>
  </si>
  <si>
    <t>Dr.A.S.Sisodiya</t>
  </si>
  <si>
    <t>Physical Education</t>
  </si>
  <si>
    <t>Horizon Palaestra</t>
  </si>
  <si>
    <t>2278-2982</t>
  </si>
  <si>
    <t>Psychological Stress and its Relationship with sports anxiety among men &amp; women basketball players</t>
  </si>
  <si>
    <t>To Analyse the Effect of Socio Economic Status of Boys Between Rural and Urban Schools Participating in Sports.</t>
  </si>
  <si>
    <t>International Journal of Movement Education &amp; Social Science</t>
  </si>
  <si>
    <t>2278-0793</t>
  </si>
  <si>
    <t>Effect of Explosive Strength and Endurance Training On The Football Skill Performance</t>
  </si>
  <si>
    <t>Human Kinetics</t>
  </si>
  <si>
    <t>jktLFkku jk yksd  ok|</t>
  </si>
  <si>
    <t>MkW ehuk{kh cksjk.kk</t>
  </si>
  <si>
    <t xml:space="preserve"> 'kks/k dfYire]  t;iqj] cgqHkk"kh vUrjkZ"Vªh;  vuqla/kkfudk </t>
  </si>
  <si>
    <t>ISSN -   2321-9483</t>
  </si>
  <si>
    <t>jktLFkkuh dkO; esa egkRek xka/kh % vsd nhB</t>
  </si>
  <si>
    <t>MkW xtsflag jktiqjksfgr</t>
  </si>
  <si>
    <t>jktLFkkuh foHkkx</t>
  </si>
  <si>
    <t>ISSN No. 2394-2673</t>
  </si>
  <si>
    <t>jktLFkkuh lkfgR; esa lnHkko jh lkSje</t>
  </si>
  <si>
    <t>yhyaVkl] iz;kl laLFkku]pw:</t>
  </si>
  <si>
    <t>ISSN No. 2394-1421</t>
  </si>
  <si>
    <t>Aesthetics of Indian Culture in Amit Chaudhuri’s work</t>
  </si>
  <si>
    <t>Online Journal</t>
  </si>
  <si>
    <t>Dangerous Present (Poem)</t>
  </si>
  <si>
    <t>Dr. Hitendra Goyal</t>
  </si>
  <si>
    <t>Symphony of Peace</t>
  </si>
  <si>
    <t xml:space="preserve">Demographic Pattern and Population Density Zone :A Geographical Analysis of Jodhpur city in western Rajasthan </t>
  </si>
  <si>
    <t>Gaurav Kumar Jain</t>
  </si>
  <si>
    <t>GEOGRAPHY</t>
  </si>
  <si>
    <t xml:space="preserve">Indian Journal of Geography   </t>
  </si>
  <si>
    <t>0537-2011</t>
  </si>
  <si>
    <t xml:space="preserve">स्वच्छ पर्यावरण व सतत विकास:भारत के संदर्भ में </t>
  </si>
  <si>
    <t xml:space="preserve">Global Environmental Law and Their Response In India </t>
  </si>
  <si>
    <t>Indian Journal of Geography</t>
  </si>
  <si>
    <t xml:space="preserve">SCOPUS LISTED </t>
  </si>
  <si>
    <t xml:space="preserve">Jai Singh </t>
  </si>
  <si>
    <t xml:space="preserve">Urbanization and Environment Issues &amp; Challenges. </t>
  </si>
  <si>
    <t>978-81-7906-634-8</t>
  </si>
  <si>
    <t xml:space="preserve">Impact Assessment of Mining and Manufacturing Industries of Noise Pollution in Bikaner District (Raj.). </t>
  </si>
  <si>
    <t>ISSN-0537-2011</t>
  </si>
  <si>
    <t xml:space="preserve">Environmental Challenges, Biodiversity and Sustainable Development. </t>
  </si>
  <si>
    <t xml:space="preserve">Urbanization and its Environmental Impact in Developing Countries with special Reference to India. A Geographical Analysis. </t>
  </si>
  <si>
    <t>ISBN No.: 9789386229038</t>
  </si>
  <si>
    <t xml:space="preserve">
Impact of Biodiversity changes in IGNP : Preliminary Survey in North West Rajasthan. 
</t>
  </si>
  <si>
    <t xml:space="preserve">Bt’s  International Journal of Humanities &amp; Social Science, Volume- 6, issue – 2. </t>
  </si>
  <si>
    <t>ISSN No.: 2278-1595</t>
  </si>
  <si>
    <t xml:space="preserve">
The Impact of Climate change on Agriculture sector and suitable adaptation strategies for Agro Sustainability in Rajasthan. An overview about the issue
</t>
  </si>
  <si>
    <t xml:space="preserve">Proceedings of UGC/ICSSR sponsored National seminar (Interdisciplinary) On Impact of climate change on Agricultural Development. </t>
  </si>
  <si>
    <t>ISBN No.: 978-93-88875-47-9</t>
  </si>
  <si>
    <t>Assessment of Livestock Development in Jodhpur District: Trends and Future Prospects</t>
  </si>
  <si>
    <t>Dr. Om Prakash</t>
  </si>
  <si>
    <t>Department of Geography</t>
  </si>
  <si>
    <t>Emperor International Journal of Finance and Management Research</t>
  </si>
  <si>
    <t xml:space="preserve">The Cultural Universals of Global Village : An Indian Subaltern perpective </t>
  </si>
  <si>
    <t xml:space="preserve">Prof. Rajendra Parihar </t>
  </si>
  <si>
    <t>Geography</t>
  </si>
  <si>
    <t xml:space="preserve">Indian Journal Of Geography </t>
  </si>
  <si>
    <t>ISSN 0537-2011</t>
  </si>
  <si>
    <t>Study of Variability of Rainfall and suitability of Farming I in Sub-humid Region: A case study of Jaipur District, Rajasthan, India</t>
  </si>
  <si>
    <t>Dr. Arjun Lal Meena and Priyanka Bisht</t>
  </si>
  <si>
    <t>Sustainability, Agri, Food and Environmental Research</t>
  </si>
  <si>
    <t>0719-3726</t>
  </si>
  <si>
    <t>http://dx.doi.org/10.7770/safer-V0N0-art1706</t>
  </si>
  <si>
    <t>Regional Study of variation in Cropping and irrigation intensity in Rajasthan state, India</t>
  </si>
  <si>
    <t xml:space="preserve">Social and Political Transformation : Effects and Impact of Agricultural Development in India  </t>
  </si>
  <si>
    <t xml:space="preserve">National Seminar Procceding </t>
  </si>
  <si>
    <t>978-93-88875-47-9</t>
  </si>
  <si>
    <t>Population density:Types and models in the cities of Rajasthan</t>
  </si>
  <si>
    <t xml:space="preserve"> Parvez Ali</t>
  </si>
  <si>
    <t>Rajasthan Economic Journal</t>
  </si>
  <si>
    <t xml:space="preserve">Shodh Shree ( International referred journal of multidisciplinary research) </t>
  </si>
  <si>
    <t>2277 – 5587</t>
  </si>
  <si>
    <t>Density patterns in the cities of Rajasthan</t>
  </si>
  <si>
    <t>BT's International Journal of Humanities and social science</t>
  </si>
  <si>
    <t>2278 – 1595</t>
  </si>
  <si>
    <t>Pradhan Matri jan  Dhan Yojana (PMJDY): A Step Towards Financial Inclusion in India</t>
  </si>
  <si>
    <t xml:space="preserve">An Empirical Study on FDI inflows in India   </t>
  </si>
  <si>
    <t>Sectoral Transformation in India Economy (1951-2011)</t>
  </si>
  <si>
    <t>International Journal of Arts and Humanities</t>
  </si>
  <si>
    <t>Dr. Rekha</t>
  </si>
  <si>
    <t>Gender Disparity in Education Sector in India: A Quantitative Analysis</t>
  </si>
  <si>
    <t>South-Asian Journal of Multidisciplinary Studies</t>
  </si>
  <si>
    <t>http://sajms.com/volume-4-issue-3/gender-disparity-education-sector-india-quantitative-analysis/</t>
  </si>
  <si>
    <t>Trends in Educational Attainment Among the Scheduled Tribes Women in India</t>
  </si>
  <si>
    <t>2277-9809(E)</t>
  </si>
  <si>
    <t>Implementation of Goods and service tax in Indian economy in present scenario</t>
  </si>
  <si>
    <t xml:space="preserve">International Research Journal of  commerce, Arts and Science (IRJCAS) </t>
  </si>
  <si>
    <t xml:space="preserve">Interference and perception of Black money in Indian economy </t>
  </si>
  <si>
    <t>Impact Assessment of MGNREGA : Study of Jodhpur District of Rajasthan</t>
  </si>
  <si>
    <t>Dr. Sharvan Raj</t>
  </si>
  <si>
    <t>Various development programmes for women upliftment in Rajasthan</t>
  </si>
  <si>
    <t>Dr. Rajni Kant Trivedi</t>
  </si>
  <si>
    <t>Voice</t>
  </si>
  <si>
    <t>2348-6708</t>
  </si>
  <si>
    <t xml:space="preserve"> A Concise Gestalt of the Significance of Fine Arts Education</t>
  </si>
  <si>
    <t>Vast '&amp;' Vision, A Journal of 2017Visual Art Vol. 6</t>
  </si>
  <si>
    <t xml:space="preserve"> IDEA  AND  IMAGE OF WATER IN REFERENC TO INDIAN ART</t>
  </si>
  <si>
    <t>Vast '&amp;' Vision, A Journal of 2017Visual Art Vol. 7</t>
  </si>
  <si>
    <t>laru dks dgk lhdjh lks dke</t>
  </si>
  <si>
    <t>Hkhyh cksyh vkSj mudk ekSf[kd lkfgR;</t>
  </si>
  <si>
    <t>052-1418</t>
  </si>
  <si>
    <t xml:space="preserve">jktLFkkuh lekt ,oa laLd`fr </t>
  </si>
  <si>
    <t>'kks/k lapkj cqysfVu</t>
  </si>
  <si>
    <t>dEI;wVj esa fgUnh dh lqfo/kk ,oa leL;k</t>
  </si>
  <si>
    <t>ledkyhu fgUnh dfork esa vfHkO;Dr vk/kqfud cks/k</t>
  </si>
  <si>
    <t xml:space="preserve">lkfgR; vkSj ehfM;k % orZeku lanHkZ </t>
  </si>
  <si>
    <t xml:space="preserve">Dr.N.Mishra </t>
  </si>
  <si>
    <t>lkaLd`frd ewY;ksa dh laokgd fgUnh</t>
  </si>
  <si>
    <t>'kks/k /kkjk</t>
  </si>
  <si>
    <t>0975-3664</t>
  </si>
  <si>
    <t>Hkkjrh; fgUnh lkfgR; esa lejlrk ds mRl</t>
  </si>
  <si>
    <t>HkkjrsUnq gfj’pUnz % izkphurk ds iks"kd ,oa uohurk ds mUUkk;d</t>
  </si>
  <si>
    <t>Lk{kkRdkj</t>
  </si>
  <si>
    <t>2456-1924</t>
  </si>
  <si>
    <t>jktLFkku dh dkycsfy;k tkfr lkekftd lanHkZ o yksd laLd`fr</t>
  </si>
  <si>
    <t xml:space="preserve">2278-8352                                                                                                                                                                                                                                                             </t>
  </si>
  <si>
    <t>esMfr;k jkBkSMks ds ewyiq:"k jko nwnkth dks tkEHkksth dk vk’khokZn o izk.kh ek= ds izfr n;kHkko dk lans’k</t>
  </si>
  <si>
    <t>Sodh Drishti</t>
  </si>
  <si>
    <t>0976-6650</t>
  </si>
  <si>
    <t>Hkhyksa esa yksd fo’okl dh ijEijk ,d v/;;u</t>
  </si>
  <si>
    <t>Dr.Fattaram Nayak</t>
  </si>
  <si>
    <t>2229-6571</t>
  </si>
  <si>
    <t>v/kZlŸkk foe’kZ vkSj vkfnoklh</t>
  </si>
  <si>
    <t>IkkB</t>
  </si>
  <si>
    <t>2319-3530</t>
  </si>
  <si>
    <t>yksd lkfgR; ,oa ifjfuf"Br lkfgR; dk var% laca/k</t>
  </si>
  <si>
    <t>mUes"k</t>
  </si>
  <si>
    <t>2394-2207</t>
  </si>
  <si>
    <t>Mewar ki Murtikala mein Matsyankan (Page No. 16-22)</t>
  </si>
  <si>
    <t>Relevant Derive – Amit Education and Social Welfare Society Firozabad U.P.</t>
  </si>
  <si>
    <t>ISSN No. 2322-018X</t>
  </si>
  <si>
    <t>Padmawat ke Aadhar Par Padmini ka Mulyankan (Page No. 118-129)</t>
  </si>
  <si>
    <t>Shodh Manthan Journal Anu Books, Meerut</t>
  </si>
  <si>
    <t>ISSN No. 0976-5255</t>
  </si>
  <si>
    <t>Etihasik Dharohar Udaipur ki Pramukh Havelion ka Adhyayan (Page No. 389-396)</t>
  </si>
  <si>
    <t xml:space="preserve">t;iqj jkT; esa vk/kqfud f'k{kk dk fodkl </t>
  </si>
  <si>
    <t xml:space="preserve">ISSN No. 2455-4197 </t>
  </si>
  <si>
    <t>t;iqj jkT; ds O;kikfjd ekxZ</t>
  </si>
  <si>
    <t xml:space="preserve">ISSN No. 2321-1288 </t>
  </si>
  <si>
    <t>ekjokM+ vapy esa xka/kh &amp; ;qxhu psruk rFkk efgykvksa dh lgHkkfxrk</t>
  </si>
  <si>
    <t>CWS JNVU Jodhpur</t>
  </si>
  <si>
    <t>ISSN No. 978-93-84385-34-7</t>
  </si>
  <si>
    <t>iqf"VekxhZ; &amp; oYyHk lEiznk; ,oe~ v"VNki % ,d ,sfrgkfld foospu</t>
  </si>
  <si>
    <t>Hkkjr ds O;kikfjd ekxZ ,oa O;kikfjd dsUnz ¼izkjEHk ls 19oha 'krkCnh½</t>
  </si>
  <si>
    <t>Shree Natnagar Shodh Sansthan, Sitamau, Mandsaur, (M.P.)</t>
  </si>
  <si>
    <t>ISSN No. 978-81-926930-7-1</t>
  </si>
  <si>
    <t>e: {ks= esa ijEijkxr gLrdyk vtj[k % ,d ,sfrgkfld v/;;u ist ua- 648</t>
  </si>
  <si>
    <t>chdkusj jkT; esa laxhr o u`R; dk fodkl ¼1885 ls 1942 rd½</t>
  </si>
  <si>
    <t>t;ukjk;.k O;kl dk jpukRed {ks= esa ;ksxnku ¼ist ua- 91&amp;96½</t>
  </si>
  <si>
    <t>Dr. Pratibha Sankhla</t>
  </si>
  <si>
    <t>BT's International Journal of Humanities &amp; Social Science</t>
  </si>
  <si>
    <t>ISSN No. 2278-1595</t>
  </si>
  <si>
    <t>jktLFkku esa fczfV'k loksZPprk dk tkxhjnkjh izFkk ij izHkko ,oa tkxhjnkjh mUewyu ist ua- 69&amp;82</t>
  </si>
  <si>
    <t>Abhilekh</t>
  </si>
  <si>
    <t>ISSN No. 2348-8115</t>
  </si>
  <si>
    <t>fHkfÙk fp=ksa ls lqlfTtr egkeafnj] tks/kiqj ist ua- 463&amp;469</t>
  </si>
  <si>
    <t>jktLFkku esa lkearokn &amp; ,d fo'ys"k.kkRed v/;;u</t>
  </si>
  <si>
    <t>Dr. Lalit Kumar Panwar</t>
  </si>
  <si>
    <t>Ascent International Journal for Research and Analysis Journal</t>
  </si>
  <si>
    <t>Sangeet yog va dhyan se sambandh evam shatriya sangeet Duara Chikiysa</t>
  </si>
  <si>
    <t>Dr. Swati Sharma</t>
  </si>
  <si>
    <t>Music</t>
  </si>
  <si>
    <t>IJSRP</t>
  </si>
  <si>
    <t>2254-2415</t>
  </si>
  <si>
    <t>Sangeet Shiksha ke Vartman Swaroop</t>
  </si>
  <si>
    <t>AJMS</t>
  </si>
  <si>
    <t>2321-8819</t>
  </si>
  <si>
    <t>Uttar Bhartiya Tantri wadhya</t>
  </si>
  <si>
    <t>EMPOWERMENT OF DALIT WOMEN IN PANCHAYATI RAJ</t>
  </si>
  <si>
    <t>“GENDER EQUALITY AND WOMEN’S EMPOWERMENT’’</t>
  </si>
  <si>
    <t>978-81- 7132-874-1</t>
  </si>
  <si>
    <t>APPROACH TO AGEING; THE EMERGING PATTERN OF INDIA</t>
  </si>
  <si>
    <t>“RAJASTHAN JOURNAL OF SOCIOLOGY”</t>
  </si>
  <si>
    <t>2249-9334</t>
  </si>
  <si>
    <t xml:space="preserve">vkpk;Z cPpwyky voLFkh dh izrkfuuh dk LFkkyhiqykd ikdifj”khyu </t>
  </si>
  <si>
    <t>vy[k n`f’V</t>
  </si>
  <si>
    <t>2322-0074</t>
  </si>
  <si>
    <t xml:space="preserve">H+kkjrh;Hkk’kk fHk% lea laL—rL; vUr% lEcU/k% </t>
  </si>
  <si>
    <t>“kks/k uouhr</t>
  </si>
  <si>
    <t>2321-6581</t>
  </si>
  <si>
    <t>0975-6868</t>
  </si>
  <si>
    <t xml:space="preserve">Hkkjr usiky laca/k % pqukSfr;ka ,oa Hkfo"; </t>
  </si>
  <si>
    <t>Issn 2320 0480 Devi Ahiliya University, Indore, (MP)</t>
  </si>
  <si>
    <t xml:space="preserve">xka/kh ds vk/;kfRed loksZn; ij iqu% n`f"Vikr] </t>
  </si>
  <si>
    <t>Kaav International Journal Economics, Commerce and Business Management  Referred Journal</t>
  </si>
  <si>
    <t>Vol 4, ISSN 2348 – 4969</t>
  </si>
  <si>
    <t>nf{k.k ,f’k;k esa ijek.kq gfFk;kjksa dh gksM+ % ,d fo’ys"k.k</t>
  </si>
  <si>
    <t>Dr. Vijay Shree</t>
  </si>
  <si>
    <t>Rajyashti
 Referred Journal</t>
  </si>
  <si>
    <t xml:space="preserve"> ISSN 0974 8687 </t>
  </si>
  <si>
    <t xml:space="preserve">ekuokf/kdkj vkSj iqfyl </t>
  </si>
  <si>
    <t>Prof Kanta Kataria  Dr. Vijay Shree</t>
  </si>
  <si>
    <t>ISSN No. 9789384168964</t>
  </si>
  <si>
    <t xml:space="preserve">'kklu esa uSfrdrk vkSj uSfrd ewY;ksa dk lqn`&lt;hdj.k] </t>
  </si>
  <si>
    <t>ISSN: 2277-5587</t>
  </si>
  <si>
    <t xml:space="preserve">LoPN Hkkjr ¼Dyhu bafM;k½] </t>
  </si>
  <si>
    <t xml:space="preserve">vjkoyh mn~Äks"k] o"kZ%31]flrEcj] 2017]
 vad%116 ]i`-56-59 </t>
  </si>
  <si>
    <t>ISSN: 2250-3080</t>
  </si>
  <si>
    <t>uohu lkekftd 'kks/ko"kZZ &amp;9] vad&amp;7] 
flrEcj 2017] i`-14&amp;21</t>
  </si>
  <si>
    <t>ISSN: 9075-4431</t>
  </si>
  <si>
    <t xml:space="preserve">The Issue of Inequality in Political theory </t>
  </si>
  <si>
    <t>Physical Fitness Training Effect on Football Playing Skill Ability</t>
  </si>
  <si>
    <t>jktLFkkuh lkfgR; esa Bkoh BkSSM+ jk /k.kh % jsornku pkj.k</t>
  </si>
  <si>
    <t>vkykspuk 'kks/k if=dk] iz;kl  laLFkku pq: jktLFkku</t>
  </si>
  <si>
    <t>tudfo jsornku th pkj.k</t>
  </si>
  <si>
    <t>ek.kd ekfld if=dk tks/kiqj</t>
  </si>
  <si>
    <t>ISSN-2455-3042</t>
  </si>
  <si>
    <t>jktLFkkuh dgk.kh jh fojksG vkykspuk jh nhB lw</t>
  </si>
  <si>
    <t>ISSN-2278-1595</t>
  </si>
  <si>
    <t>vk/kqfud  jktLFkkuh dfork eka; tFkkjFkkoknh Hkkocks/k</t>
  </si>
  <si>
    <t>MkW- /kuat;k vejkor</t>
  </si>
  <si>
    <t xml:space="preserve">kks/k dfYire] t;iqj] vUrjkZ"Vªh;  lanfHkZr cgqHkk"kh vuqla/kkfudk </t>
  </si>
  <si>
    <t>ukjh fo"k;d :f&lt;+;ksa dks rksM+rh jpuk % jk/kk</t>
  </si>
  <si>
    <t>jktLFkkuh lkfgR; ijEijk eka; tkaHkk.kh lkfgR; jkS ;ksxnku</t>
  </si>
  <si>
    <t>lar ohYgksth jh ok.kh % vsd fuj[k ij[k</t>
  </si>
  <si>
    <t>gFkkbZ jktLFkkuh yksd laLFkku]uksgj</t>
  </si>
  <si>
    <t>ISSN-2456-2440</t>
  </si>
  <si>
    <t>oa'k HkkLdj esa :i oj.kko vj ukjh ik=</t>
  </si>
  <si>
    <t>UGC-Listed</t>
  </si>
  <si>
    <t>Dr. Rakhi Vyas</t>
  </si>
  <si>
    <t>Theorising the concept of Sociolinguistics in Premchand’s Godan: An Approach</t>
  </si>
  <si>
    <t>Jodhpur Studies in English, Vol. XVI. UGC Approved Journal No. 44727</t>
  </si>
  <si>
    <t>Partition Reminiscences Through Literature and  Films</t>
  </si>
  <si>
    <t>Dr. Vibha Bhoot</t>
  </si>
  <si>
    <t>LANGLIT</t>
  </si>
  <si>
    <t>Refered</t>
  </si>
  <si>
    <t>Search of Identity and Selfhood: A Revisit of Manto’s Mozel and Black Salwar.</t>
  </si>
  <si>
    <t>Jodhpur Studies in English Vol. XVI</t>
  </si>
  <si>
    <t>Concept of New Historicism: A Study</t>
  </si>
  <si>
    <t>RNI No. RAJHIN/2011/40531</t>
  </si>
  <si>
    <t>Study of Rainfall Variability in Arid Region with Reference to Jodhpur District, Rajasthan, India</t>
  </si>
  <si>
    <t>Dr. Arjun Lal Meena</t>
  </si>
  <si>
    <t>International Journal of research in Social Sciences</t>
  </si>
  <si>
    <t>2249-2496</t>
  </si>
  <si>
    <t>http://www.ijmra.us</t>
  </si>
  <si>
    <t>Study of Rainfall pattern of Shergargh Tehsil,Jodhpur District, Rajasthan</t>
  </si>
  <si>
    <t>International Journal of research in Engineering, IT &amp; Social Sciences</t>
  </si>
  <si>
    <t>2250-0588</t>
  </si>
  <si>
    <t>Human Resource: A key of assessment of Sicio-Economic Development of a region with Special Reference to Rajasthan, India</t>
  </si>
  <si>
    <t>International Journal of Research in Social Sciences</t>
  </si>
  <si>
    <t>A Study of Rainfall Variability of Chaksu Tehsil, Jaipur, Rajasthan, India</t>
  </si>
  <si>
    <t>Global environmental and economic concerns in modern Agriculture - An Alternative farming solution for Resource conservation</t>
  </si>
  <si>
    <t>Journal of Gobal resources</t>
  </si>
  <si>
    <t xml:space="preserve">2455-2445 </t>
  </si>
  <si>
    <t>https://www.isdesr.org</t>
  </si>
  <si>
    <t>Some perspectives of bank regulations and banking system</t>
  </si>
  <si>
    <t>Dr.Kanta Choudhary</t>
  </si>
  <si>
    <t>Indian Journal of business administration</t>
  </si>
  <si>
    <t>Microfinance and Poverty Reduction in India</t>
  </si>
  <si>
    <t>South-Asian Journal of Multidisciplinary Studies,</t>
  </si>
  <si>
    <t>2349-7858</t>
  </si>
  <si>
    <t>Impact of FDI and GDP on Employment Generation in Post Reform Period</t>
  </si>
  <si>
    <t>International Research Journal of Management Science and Technology</t>
  </si>
  <si>
    <t xml:space="preserve">2250-1959 </t>
  </si>
  <si>
    <t>http://www.irjmst.com/abstractview/5882</t>
  </si>
  <si>
    <t>An Overview of Goods and Services Tax (GST) In India</t>
  </si>
  <si>
    <t>International Journal of Business and Management Invention (IJBMI)</t>
  </si>
  <si>
    <t>2319-8028</t>
  </si>
  <si>
    <t>http://www.ijbmi.org/papers/Vol(7)2/Version-2/B0702021318.pdf</t>
  </si>
  <si>
    <t>Impact of Agricultural Inputs on Production and Productivity of oilseeds</t>
  </si>
  <si>
    <t>Emperor International Journal of Finance and Management Research (EIJFMR)</t>
  </si>
  <si>
    <t>2395-5929</t>
  </si>
  <si>
    <t>Performance Evaluation of Regional Rural Banks in India- An Analysis”, Emperor International Journal of Finance and Management Research (EIJFMR)</t>
  </si>
  <si>
    <t>Performance of Agricultural Sector in Rajasthan</t>
  </si>
  <si>
    <t>An Empirical study of Impact of Drought of Agricultural produce and use of Inputs in Rajasthan</t>
  </si>
  <si>
    <t>http://www.eijfmr.com/2018/feb_2018/Feb-2018-05.pdf</t>
  </si>
  <si>
    <t>UGC –Listed</t>
  </si>
  <si>
    <t>Cooperative Banks for the Development of Agricultural Sector in Rajasthan</t>
  </si>
  <si>
    <t>Women’s Rights in India: problems &amp; prospects</t>
  </si>
  <si>
    <t xml:space="preserve">Remarking an analisation  Social Research Foundation </t>
  </si>
  <si>
    <t>2455-0817(E)</t>
  </si>
  <si>
    <t>Goods and Service Tax : A collaborative reform in tax policy</t>
  </si>
  <si>
    <t xml:space="preserve">Social Research Foundation </t>
  </si>
  <si>
    <t>2349-980x</t>
  </si>
  <si>
    <t xml:space="preserve">Gap Between Facts and Discrepancies in Rural-Urban Development in India </t>
  </si>
  <si>
    <t xml:space="preserve">Remarking an analisation  </t>
  </si>
  <si>
    <t>Equality and independence of women in Rajasthan</t>
  </si>
  <si>
    <t>Glimpses</t>
  </si>
  <si>
    <t>2249-5711</t>
  </si>
  <si>
    <t>Craft Practices and their Challenges: Improving Socio-Economic Status of Craftmen</t>
  </si>
  <si>
    <t>Indian Art, Craft &amp; Craftsmen’s(Current Challenges|)</t>
  </si>
  <si>
    <t>ISBN:978-81-937238-3-8</t>
  </si>
  <si>
    <t>tktZ vczkge fxzxlZu dk fgUnh lkfgR; esa ;ksxnku</t>
  </si>
  <si>
    <t>Xkxukapy</t>
  </si>
  <si>
    <t>0971-1430</t>
  </si>
  <si>
    <t>Peer Reviewd UGC Refreed  Approved</t>
  </si>
  <si>
    <t>jktLFkkuh ozr dFkkvksa esa fu:fir lkaLd`frd ifjos’k</t>
  </si>
  <si>
    <t>fgUnh uotkxj.k ds vxznwr % f’koiwtu lgk;</t>
  </si>
  <si>
    <t>`Dr.N.Mishra</t>
  </si>
  <si>
    <t>fofo/krkvksa dh egdrh cfx;k</t>
  </si>
  <si>
    <t>UGC Listed</t>
  </si>
  <si>
    <t>Hkkjrh; lkaLd`frd ewY;ksa dh laokgd ns’kkarj fgUnh</t>
  </si>
  <si>
    <t>v{kj</t>
  </si>
  <si>
    <t>2456-7167</t>
  </si>
  <si>
    <t>HkfDr vkUnksyu dk lkekftd lanHkZ</t>
  </si>
  <si>
    <t>lk{kkRdkj</t>
  </si>
  <si>
    <t>lkaLd`frd 'kCnksa ds vFkZ&amp;foLrkj dh vko’;drk</t>
  </si>
  <si>
    <t xml:space="preserve"> Hkk"kk</t>
  </si>
  <si>
    <t>0523-1418</t>
  </si>
  <si>
    <t>jktLFkku ds yksd ioZ vkSj R;kSgkj</t>
  </si>
  <si>
    <t>nsgkrh nqfu;k dh vkapfydrk</t>
  </si>
  <si>
    <t>fi;k fcu lwu vaxuok</t>
  </si>
  <si>
    <t>Dr.M.P.S.Rathore</t>
  </si>
  <si>
    <t xml:space="preserve">lEesyu </t>
  </si>
  <si>
    <t>2278-1773</t>
  </si>
  <si>
    <t>Hkkjro"kZ dh vkRek dk izfrQyu gS jkek;.k</t>
  </si>
  <si>
    <t>21oha lnh dk dFksrj x| % n’kk] fn’kk vkSj laHkkouk,¡</t>
  </si>
  <si>
    <t>UGC Journal 47913</t>
  </si>
  <si>
    <t xml:space="preserve">jk"Vªh;rk dh laokgd fo’oHkk"kk fgUnh </t>
  </si>
  <si>
    <t>izoklh txr</t>
  </si>
  <si>
    <t>2581-6985</t>
  </si>
  <si>
    <t>le; vkSj lkfgR; dk fnd~dky % dFksrj fo/kk,¡</t>
  </si>
  <si>
    <t>ubZ lnh dk dFksrj x|</t>
  </si>
  <si>
    <t>UGC- Care</t>
  </si>
  <si>
    <t>uhyef.k;ksa ds nzfoM+ ns’k lqekphu esa ;ou Hkkjrh; xU/koZ vinsork jktk bUnz</t>
  </si>
  <si>
    <t>Dr.Shrawn kumar</t>
  </si>
  <si>
    <t>vk'oLr</t>
  </si>
  <si>
    <t>2456-8856</t>
  </si>
  <si>
    <t>g¡lks u rkjk % foMacukvksa dk v/;;u</t>
  </si>
  <si>
    <t xml:space="preserve">fgUnh vuq’khyu </t>
  </si>
  <si>
    <t>bDdhloh lnh esa fgUnh vkykspuk % ubZ pqukSfr;ka</t>
  </si>
  <si>
    <t>Dr.Vinita Chouhan</t>
  </si>
  <si>
    <t xml:space="preserve">UGC-Care </t>
  </si>
  <si>
    <t>if'peh jktLFkku dk ukdksM+k tSu rhFkZ LFky ist ua- 37&amp;39</t>
  </si>
  <si>
    <t>Sodh Shree</t>
  </si>
  <si>
    <t>ISSN No. 2277-5587</t>
  </si>
  <si>
    <t>Dashini Rajasthan Mein Prajamandal ki Samajik Va Rachnatmak Uplabdhiyan Pg 57-65</t>
  </si>
  <si>
    <t>Global Academic Research Journal</t>
  </si>
  <si>
    <t>ISSN No. 2347-3502</t>
  </si>
  <si>
    <t>Mewar Mein Kisan Andolan Aur Mahilayen Pg 51-56</t>
  </si>
  <si>
    <t>Relevant Derive- Amit Education and Social Welfare Societyfirozabad Up</t>
  </si>
  <si>
    <t>Bat Sahitya ki Upadaiyta Pg 106-112</t>
  </si>
  <si>
    <t>Shrinkhla</t>
  </si>
  <si>
    <t xml:space="preserve">ISSN No. 2321-290X </t>
  </si>
  <si>
    <t xml:space="preserve">UGC Care </t>
  </si>
  <si>
    <t>Mewar Maratha Sangharsh Mein Amar Chand Badwa ki Bhumika</t>
  </si>
  <si>
    <t>Shodh Manthan</t>
  </si>
  <si>
    <t>ISSN No. 0976-5255-2454339X</t>
  </si>
  <si>
    <t>'ks[kkokVh {ks= esa ^,Q* Dykl ¼xqykeh½ izFkk mUewyu ds fy, 'ks[kkokVh yksd ifj"kin~ }kjk fd;s x;s iz;kl ,d v/;;u</t>
  </si>
  <si>
    <t>Dept. of History, MMV, Jodhpur</t>
  </si>
  <si>
    <t>jktiwrkuk dh efgykvksa dk Lora=rk laxzke esa ;ksxnku</t>
  </si>
  <si>
    <t>vf[ky Hkkjrh; bfrgkl ladyu ;kstuk] ubZ fnYyh</t>
  </si>
  <si>
    <t>ISSN No. 978-93-82424-39-0</t>
  </si>
  <si>
    <t xml:space="preserve">18oha 'krkCnh esa ekjokM+ ds O;kikfjd ekxZ </t>
  </si>
  <si>
    <t>Rajasthani Sodh Sansthan, Choupasani, Jodhpur</t>
  </si>
  <si>
    <t>ISBN No. 978-93-82311-38-6-</t>
  </si>
  <si>
    <t xml:space="preserve">Hkkjr dh fj;klrsa vkSj mudk dyk] LFkkiR;] lkfgR;] vkSj lkaL—frd bfrgkl esa ;ksxnku ¼;qx&amp;;qxhu½ </t>
  </si>
  <si>
    <t>Jh uVukxj 'kks/k laLFkku] lhrkeÅ ¼e-iz-½</t>
  </si>
  <si>
    <t>Gazal Gayan mein</t>
  </si>
  <si>
    <t>IPRRRQ</t>
  </si>
  <si>
    <t>2348-5485</t>
  </si>
  <si>
    <t>UGC-Listed 41386</t>
  </si>
  <si>
    <t>efgyk l'kfDrrdj.k ,o tsaMj ctfVax</t>
  </si>
  <si>
    <t xml:space="preserve">Dr. Meenakshi Meena </t>
  </si>
  <si>
    <t>978-81-7910-569-6</t>
  </si>
  <si>
    <t>**efgyk l'kfDrdj.k ,o ySafxd lekurk% fn'kk] vk;ke] pqukSfr;k¡]</t>
  </si>
  <si>
    <t>dkfynkl—fr’kq ijes”ojLo:in”kZue~</t>
  </si>
  <si>
    <t>2321-6781</t>
  </si>
  <si>
    <t>0975-4474</t>
  </si>
  <si>
    <t>Hkkjr Jhyadk laca/kksa esa fooknkLin eqn~nsa</t>
  </si>
  <si>
    <t xml:space="preserve"> ISSN 2229-452X,</t>
  </si>
  <si>
    <t>Hkkjrh; jktuhfr foKku ifj"kn~] pkS/kjh pj.kflag fo’ofo|ky;] esjB</t>
  </si>
  <si>
    <t>Hkkjrh; lafo/kku vkSj futrk dk vf/kdkj % ,d voyksdu</t>
  </si>
  <si>
    <t>Vidhan Bodhni Referred Journal</t>
  </si>
  <si>
    <t>ISSN No. 2231-5365 Year 25, Vol1-2,</t>
  </si>
  <si>
    <t>Rajasthan State Assembly Secretariat, Jaipur</t>
  </si>
  <si>
    <t>Peer Reivewed</t>
  </si>
  <si>
    <t xml:space="preserve">MkW- Hkhejko vEcsMdj ds fopkjksa dh izklafxdrk] </t>
  </si>
  <si>
    <t xml:space="preserve"> ISSN: 2250-3080</t>
  </si>
  <si>
    <t>Psycho-Social Predictors of Sports Persons</t>
  </si>
  <si>
    <t>International Journal of Health, Physical Education &amp; Computer Science in Sports</t>
  </si>
  <si>
    <t>2231-3265</t>
  </si>
  <si>
    <t>To Study the selected Psycho-Social Predictors of Sports Persons</t>
  </si>
  <si>
    <t>International Journal of Yoga, Physiotherapy &amp; Physical Education</t>
  </si>
  <si>
    <t>2456-5067</t>
  </si>
  <si>
    <t>Home Environment on Emotional Intelligence as Predictors of Sports Persons</t>
  </si>
  <si>
    <t>International Journal of Physical Education &amp; Sports Sciences</t>
  </si>
  <si>
    <t>2231-3745</t>
  </si>
  <si>
    <t>Swatya Bodh Parikshan &amp; Emotional Intelligence as Predictors of Sports Persons</t>
  </si>
  <si>
    <t>International Journal of Physical Education &amp; Sports</t>
  </si>
  <si>
    <t>2456-2963</t>
  </si>
  <si>
    <t>yksd lkfgR; vkSj laLdkj xhr</t>
  </si>
  <si>
    <t>lkfgR; ifjØek jktLFkku fo'ks"kkad Hkkx&amp;1] Jherh Økafr dukVs]vf[ky Hkkjrh; lkfgR; ifj"kn~ U;kl</t>
  </si>
  <si>
    <t>ISSN- 2455-27/39</t>
  </si>
  <si>
    <t>jktLFkkuh lkfgR; esa ij;koj.k jh ihM</t>
  </si>
  <si>
    <t>ISSN-2319-3603</t>
  </si>
  <si>
    <t>tkaHkk.kh lkfgR; jkS jktLFkkuh uS eSrkow ;ksxnku</t>
  </si>
  <si>
    <t>ek.kd] tyrsnhi izdk'ku tks/kiqj</t>
  </si>
  <si>
    <t>A Comparative Study of Emotional Intelligence of Different Age Groups</t>
  </si>
  <si>
    <t>Dr. Hemlata Joshi</t>
  </si>
  <si>
    <t>Psychology</t>
  </si>
  <si>
    <t>https://ijrar.org/viewfull.php?&amp;p_id=IJRAR19D2421.pdf</t>
  </si>
  <si>
    <t>Exploring the Periphery of Oral Tradition with Folktales </t>
  </si>
  <si>
    <t>Jodhpur Studies In English, Vol. XVII.</t>
  </si>
  <si>
    <t>Feeling Tonight Poem</t>
  </si>
  <si>
    <t>ISBN NO- 9788170-196495</t>
  </si>
  <si>
    <t>Night Poem</t>
  </si>
  <si>
    <t>Tradition Versus Free Choice in Perumal Murugan’s One Part Woman</t>
  </si>
  <si>
    <t>Dr. Vinu George</t>
  </si>
  <si>
    <t>International Journal of Research and Analytical Reviews (IJRAR)</t>
  </si>
  <si>
    <t xml:space="preserve">E-ISSN: 2348-1269  P-ISSN: 2349-5138 </t>
  </si>
  <si>
    <t>www.ijrar.org</t>
  </si>
  <si>
    <t>Restorying Partition through Vishnu Prabhakar’s I Shall Live</t>
  </si>
  <si>
    <t>Jodhpur Studies in English, Peer Reviewed Refereed Annual Journal, Vol. XVII.</t>
  </si>
  <si>
    <t>UGC –Care</t>
  </si>
  <si>
    <t>Unveiling the Silent History of Partition Children through Partition Short Stories</t>
  </si>
  <si>
    <t xml:space="preserve">Shodhak, A Journal of Historical Research. Peer Reviewed Refereed Journal, Vol. 49, Pt B, Sr. 146. </t>
  </si>
  <si>
    <t>0302-9832</t>
  </si>
  <si>
    <t>UGC Care List.</t>
  </si>
  <si>
    <t>Unspoken Unheard (a Poem)</t>
  </si>
  <si>
    <t>Jodhpur Studies in English, Vol. XVII</t>
  </si>
  <si>
    <t>Self Trap (a Poem)</t>
  </si>
  <si>
    <t>The Current, An International Anthology of English Poems</t>
  </si>
  <si>
    <t>class upgrading provisions of RTE  and their impacts on child Education with special reference to government schools : A case study of Nagaur district</t>
  </si>
  <si>
    <t>Govind Singh</t>
  </si>
  <si>
    <t xml:space="preserve">Industrialization In Rajasthan: A Step curbing Poverty and unemployment by making It way Smarter </t>
  </si>
  <si>
    <t xml:space="preserve"> 
A Journal of the Association of Geography (Development of Agriculture Production In Rajasthan)., 
</t>
  </si>
  <si>
    <t>Indian Journal of Geography Vol. XXII January, 2019.</t>
  </si>
  <si>
    <t xml:space="preserve">
Land use Pattern and Changes In Western Rajasthan: A Geographical Analysis. Vol. XXII January, 2019).
</t>
  </si>
  <si>
    <t xml:space="preserve">A Journal of the Association of Geography, Indian Journal of Geography </t>
  </si>
  <si>
    <t>ISSN - 0537-2011</t>
  </si>
  <si>
    <t>UGC Approved Peer Reviewed</t>
  </si>
  <si>
    <t xml:space="preserve">Impact of Agro-based Industries on Socio-   
Economic development in Rajasthan. 
</t>
  </si>
  <si>
    <t xml:space="preserve">International Journal of research and 
Analytical Review. </t>
  </si>
  <si>
    <t>ISSN : 2348-1269</t>
  </si>
  <si>
    <t>Development of Agriculture Production In Rajasthan</t>
  </si>
  <si>
    <t>Impact of Female literacy on child sex ratio in Rajasthan</t>
  </si>
  <si>
    <t>Lalit Singh Jhala</t>
  </si>
  <si>
    <t xml:space="preserve">Trasactions Inst. Indian Geographers </t>
  </si>
  <si>
    <t>ISSN: 0970-9851</t>
  </si>
  <si>
    <t>Assessment of Biodiversity in the revenue wasteland of Udaipur forest range, District Udaipur</t>
  </si>
  <si>
    <t>Dr Ashwani Arya</t>
  </si>
  <si>
    <t xml:space="preserve">'Chirawa Tehsil me Sinchit Shetra ke sthanik vitran ka adhdhyan',Drishtikon </t>
  </si>
  <si>
    <t>Dr Ashwani Arya, Dr Sanjeev Kumar</t>
  </si>
  <si>
    <t>Drishtikon</t>
  </si>
  <si>
    <t>0975-1119X</t>
  </si>
  <si>
    <t>http://www.ugc-care-drishtikon.com/</t>
  </si>
  <si>
    <t>Population Trends of Camel: A Regional Study of Rajasthan(1961-2012)</t>
  </si>
  <si>
    <t xml:space="preserve">Desertification : Environmental Degradation In Arid and Semi Arid areas of Rajasthan </t>
  </si>
  <si>
    <t>Dr. Asha Rathore</t>
  </si>
  <si>
    <t xml:space="preserve">Cultural deviance and Migration processes of Global village : A case study of India </t>
  </si>
  <si>
    <t>UGC Care List 64742</t>
  </si>
  <si>
    <t>Cartography as an Art of Map Making: an Essential element of Geography</t>
  </si>
  <si>
    <t>E-ISSN 2348-1269, P-ISSN 2349-5138</t>
  </si>
  <si>
    <t xml:space="preserve">www.ijrar.org </t>
  </si>
  <si>
    <t>Study of Correlation between Irrigation and Cropping Intensity of Bassi Tehsil, Jaipur, Rajasthan, India</t>
  </si>
  <si>
    <t>International Journal of Management , IT &amp; Engineering</t>
  </si>
  <si>
    <t>Assessment of Changing in Cropping Intensity in Jaipur District, Rajasthan, India</t>
  </si>
  <si>
    <t>Changing Scenario of Livestock in Selected Districts of Rajasthan</t>
  </si>
  <si>
    <t xml:space="preserve">Journal of Global Resources </t>
  </si>
  <si>
    <t>2395-3160</t>
  </si>
  <si>
    <t>UGC care list Group D 2019</t>
  </si>
  <si>
    <t>class upgrading provisions of RTE and their impactson child eduction with special refrence to govt. schools : A case study of Nagaur district</t>
  </si>
  <si>
    <t xml:space="preserve"> Govind Singh</t>
  </si>
  <si>
    <t>INDIAN JOURNAL OF GEOGRAPHY</t>
  </si>
  <si>
    <t>Peer reviewed / Refreed</t>
  </si>
  <si>
    <t>UGC Care List No. 63514</t>
  </si>
  <si>
    <t>Vast '&amp;' Vision, A Journal of Visual Art  2019-20 Vol.7</t>
  </si>
  <si>
    <t>Adds A Living Cell to the Muscle of the Tradition: The Five Element</t>
  </si>
  <si>
    <t>Indian Journal of Geography Vol. XXII</t>
  </si>
  <si>
    <t xml:space="preserve">कोविड-19 लॉकडॉउन और उसके पश्चात तनाव दूर करने में कला की भूमिका </t>
  </si>
  <si>
    <t xml:space="preserve">Vast '&amp;' Vision, A Journal of Visual Art </t>
  </si>
  <si>
    <t>पुस्तक समीक्षा राहुल सेन कृत ‘कन्यादह’</t>
  </si>
  <si>
    <t>Vast '&amp;' Vision, A Journal of Visual Art</t>
  </si>
  <si>
    <t>'kCn laLd`fr ds Lok/khu fparu dk jpukdkj&amp;vKs;</t>
  </si>
  <si>
    <t>czt yksd xhrksa dh lelkef;drk</t>
  </si>
  <si>
    <t>Hkkjrh; yksd nhfidk</t>
  </si>
  <si>
    <t>-------</t>
  </si>
  <si>
    <t>Hkkjrh; ukjhRo ds xkSjo ds fprsjs % o`ankouyky 'kekZ</t>
  </si>
  <si>
    <t>vKs; ds dkO; esa yksdrŸo</t>
  </si>
  <si>
    <t>'kks/k&amp;fn’kk</t>
  </si>
  <si>
    <t>0975-735X</t>
  </si>
  <si>
    <t>vc ge dkrfc pj[kok</t>
  </si>
  <si>
    <t>'khry ok.kh</t>
  </si>
  <si>
    <t>2456-8775</t>
  </si>
  <si>
    <t xml:space="preserve">izsepan ds fuca/kksa esa fufgr O;aaX; </t>
  </si>
  <si>
    <t>Dr.Shrawan Kuamar</t>
  </si>
  <si>
    <t xml:space="preserve">Hindi </t>
  </si>
  <si>
    <t>'kks/k&amp;_rq</t>
  </si>
  <si>
    <t>2454-6283</t>
  </si>
  <si>
    <t>ukHkknkl d`r HkDreky ,d dkyt;h d`fr</t>
  </si>
  <si>
    <t>Dr.Prem Singh</t>
  </si>
  <si>
    <t>tkSgj dh xfr tkSgjh tkus] ds ftu tkSgj gks;</t>
  </si>
  <si>
    <t>bZ{kk</t>
  </si>
  <si>
    <t>2348-6799</t>
  </si>
  <si>
    <t>i{kh yksdxhr izLrksrk</t>
  </si>
  <si>
    <t>ywj</t>
  </si>
  <si>
    <t>0973-1415</t>
  </si>
  <si>
    <t>UGC Care List 48296</t>
  </si>
  <si>
    <t>xkMksfy;k yqgkjksa ds yksdxhrksa esa lekt vkSj laLd`fr</t>
  </si>
  <si>
    <t>xos"k.kk</t>
  </si>
  <si>
    <t>0435-1460</t>
  </si>
  <si>
    <t>UGC Care List 40908</t>
  </si>
  <si>
    <t>fgUnh lkfgR; esa iz;qDr e/kqyksd ijEijk dk Lo:Ik</t>
  </si>
  <si>
    <t>UGC Care List  64742</t>
  </si>
  <si>
    <t>jktLFkkuh catkjk lekt dk lkaLd`frd ifjp;</t>
  </si>
  <si>
    <t>Dr.Mahendra Singh</t>
  </si>
  <si>
    <t>UGC Care List  48880</t>
  </si>
  <si>
    <t>jktLFkkuh catkjk lekt ds oSokfgd yksdxhrksa dk v/;;u</t>
  </si>
  <si>
    <t>'kks/k Jh</t>
  </si>
  <si>
    <t>UGC Care List  64762</t>
  </si>
  <si>
    <t>catkjksa ls lacaf/kr yksd lkfgR; dh fofo/k fo/kkvksa dk v/;;u</t>
  </si>
  <si>
    <t>btkjk O;oLFkk % t;iqj jkT; ds [kkylk {ks=ksa esa izpfyr HkwjktLo iz.kkyh ¼19oha&amp;20oha 'krkCnh esa½</t>
  </si>
  <si>
    <t>ekjokM+ fj;klr ds Hkhdedksj fBdkus dk Lo:i</t>
  </si>
  <si>
    <t>Mr. Bhawani Singh Rajpurohit</t>
  </si>
  <si>
    <t>Ajanta</t>
  </si>
  <si>
    <t>ISSN No. 2277-5730</t>
  </si>
  <si>
    <t>jk"Vªh; vkUnksyu esa xka/khth ds n`f"Vdks.k dk v/;;u</t>
  </si>
  <si>
    <t>Printing Area</t>
  </si>
  <si>
    <t>ISSN No. 2394-5303</t>
  </si>
  <si>
    <t>if'peh jktLFkku dh yksd &amp; dgkorksa esa fufgr ijEijkxr ekSle foKku</t>
  </si>
  <si>
    <t>x.ks'k efUnj jkrkukMk] tks/kiqj ist ua- 58&amp;60</t>
  </si>
  <si>
    <t>/kkfeZd LFky % izxV Jh lUrks"kh ekrk efUnj] tks/kiqj ist ua- 84&amp;89</t>
  </si>
  <si>
    <t>BT's International Journal of Humanities and Social Science</t>
  </si>
  <si>
    <t>jktLFkku dk yksd ukV~; &amp; dBiwryh dyk ist ua- 216&amp;219</t>
  </si>
  <si>
    <t>Ja[kyk ,d 'kks/k ijd oSpkfjd if=dk</t>
  </si>
  <si>
    <t>ISSN No. (P): 2321-290X</t>
  </si>
  <si>
    <t>vkfFkZd fodkl esa i;ZVu m|ksx dk egRo ,d foospukRed v/;;u</t>
  </si>
  <si>
    <t>jktLFkku esa xzkeh.k i;ZVu dh lEHkkouk,a % ,d foospuk</t>
  </si>
  <si>
    <t>bfrgkl ys[ku mn; o fodkl dh /kkjk,¡</t>
  </si>
  <si>
    <t>Vasvikaran ke daur mein sangeet</t>
  </si>
  <si>
    <t>IJIKC</t>
  </si>
  <si>
    <t>2454-2415</t>
  </si>
  <si>
    <t>Shastriya Sangeet ke prachar prasar mein Radio va Television ka yogdan</t>
  </si>
  <si>
    <t xml:space="preserve">Gazal Gayan Vividh Tantra vadhon ki upyogita </t>
  </si>
  <si>
    <t>Sufi Sangeet</t>
  </si>
  <si>
    <t>Dr. Gaurav Shukl</t>
  </si>
  <si>
    <t xml:space="preserve">Sahitya Sansthan </t>
  </si>
  <si>
    <t xml:space="preserve">UNDERSTANDING OLD AGE IN INDIA: ASOCIO-ECONOMIC PERSPECTIVE </t>
  </si>
  <si>
    <t xml:space="preserve">Hkkjrh; ijEijkxr tylaj{k.k iz.kkfy;k % ty ladV dk mik; </t>
  </si>
  <si>
    <t>Journal of Emerging Technology and Innovative Research., Referred Journal</t>
  </si>
  <si>
    <t xml:space="preserve"> ISSN 2349 5162</t>
  </si>
  <si>
    <t>Hkkjrh; laLd`fr jktuhfr ,oa osn</t>
  </si>
  <si>
    <t>Vol 7 Issue 1</t>
  </si>
  <si>
    <t xml:space="preserve">xka/kh dh i=dkfjrk % ,d foe’kZ </t>
  </si>
  <si>
    <t>ISSN 2277-5587</t>
  </si>
  <si>
    <t>Hkkjr esa U;k; izk.kkyh VwVrs lius ,oa vk’kk dh fdj.k</t>
  </si>
  <si>
    <t>Dr.Dinesh Kumar Gehlot Dr. Hari Ram Parihar</t>
  </si>
  <si>
    <t xml:space="preserve">ISSN No. 2321 – 0443 </t>
  </si>
  <si>
    <t xml:space="preserve">Hkkjr esa xBca/ku ljdkjksa dk nkSj % ,d foospu] </t>
  </si>
  <si>
    <t>ISSN :  2249-2577</t>
  </si>
  <si>
    <t xml:space="preserve">Hkkjr esa lrr fodkl y{;ksa dh lq'kklu esa Hkwfedk] </t>
  </si>
  <si>
    <t xml:space="preserve">J`a[kyk ,d 'kks/k ijd oSpkfjd if=dk] 2019 </t>
  </si>
  <si>
    <t>(ISSN: 2321-290X</t>
  </si>
  <si>
    <t>jktLFkkuh ckr&amp;lkfgR; eka; dFkk rRo</t>
  </si>
  <si>
    <t>tkxrh tksr] jktLFkkuh Hkk"kk]lkfgR; ,oa laLd`fr vdkneh] chdkusj</t>
  </si>
  <si>
    <t>tu dfo dUgS;kkyky lsfB;k th jh dforkoka esa dqnjr jh dksj.kh</t>
  </si>
  <si>
    <t>tkxrh tksr] egkdfo Jh dUgS;kyk lsfB;k fo'ks"kkad] jktLFkkuh Hkk"kk]lkfgR; ,oa laLd`fr vdkneh] chdkusj</t>
  </si>
  <si>
    <t>A Peer Reviewed Journal of  per forming art Vol XI No. 1 E-2395-7247Impact Factor – 7.719 (SJIF)</t>
  </si>
  <si>
    <t>&lt;ksyk &amp;ek: jk nwgk eka; izd`fr fp=.k</t>
  </si>
  <si>
    <t>tkxrh tksr jktLFkkuh Hkk"kk]lkfgR; ,oa laLd`fr vdkneh] chdkusj</t>
  </si>
  <si>
    <t>Lokra«;psrk pkj.k dfo ukFkwflag efg;kfj;k % ,d fojksG</t>
  </si>
  <si>
    <t xml:space="preserve"> MkW- /kuat;k vejkor</t>
  </si>
  <si>
    <t>GLIMPSES Abstracted &amp;  Indexed at Ulrich, U.S.A Dr. Ram Sharma</t>
  </si>
  <si>
    <t>(As Per Reviewed international Refreed Journal) Impact Factor – 4.705</t>
  </si>
  <si>
    <t>vktknh iSyk vj iNS mn;jkth th mTToy jkS xka/kh dkO;</t>
  </si>
  <si>
    <t>jktLFkkuh lkfgR; esa egkRek xka/kh</t>
  </si>
  <si>
    <t>jktLFkkuh Hkk"kk % laoS/kkfud ekU;rk jkS lqiukS</t>
  </si>
  <si>
    <t>:MkS jktLFkku]tks/kiqj</t>
  </si>
  <si>
    <t>ek;M Hkk"kk jk lxGk lejFkd % egkjktk xtflag</t>
  </si>
  <si>
    <t>A Comparative Study Between Coping Styles of Adolescents and Adults</t>
  </si>
  <si>
    <t xml:space="preserve">International Journal of Scientific Research
</t>
  </si>
  <si>
    <t xml:space="preserve"> 2277-8179</t>
  </si>
  <si>
    <t>Dr. Arpita Kackar &amp; Dr. Hemlata Joshi</t>
  </si>
  <si>
    <t>International Journal of Social Sciences Review</t>
  </si>
  <si>
    <t>2347-3797</t>
  </si>
  <si>
    <t>The Use of Information Technology in Counselling: A Review</t>
  </si>
  <si>
    <t>https://ugccare.unipune.ac.in/Apps1/User/WebA/ViewDetails?JournalId=101002783&amp;flag=Search</t>
  </si>
  <si>
    <t>Impact of Life Skills among Adolescents: A Review</t>
  </si>
  <si>
    <t>A Peer Reviewed Research Journal</t>
  </si>
  <si>
    <t xml:space="preserve">Effect of Meditation on Impulse level of Drug Users </t>
  </si>
  <si>
    <t>Dr. Arpita Kackar</t>
  </si>
  <si>
    <t xml:space="preserve">International Journal of Research and Analytical Reviews </t>
  </si>
  <si>
    <t>(As Per Reviewed international Refreed Journal) Impact Factor – 7.387</t>
  </si>
  <si>
    <t xml:space="preserve">Role of Medium of Instruction in Achievement Skill </t>
  </si>
  <si>
    <t>Dr. Arpita kackar</t>
  </si>
  <si>
    <t>Effect of Counselling on Impulse Level of Drug Users.</t>
  </si>
  <si>
    <t>International Journal of Scientific Research</t>
  </si>
  <si>
    <t xml:space="preserve">International Journal of Research </t>
  </si>
  <si>
    <t>2236-6124</t>
  </si>
  <si>
    <t>Impact Factor 5.025 A Peer Reviewed International Refereed Journal</t>
  </si>
  <si>
    <t xml:space="preserve">A Comparative Study of Emotional Well Being and Mindful Attention of Students following Professional Guidance Method and Students following Self Instruction Method. </t>
  </si>
  <si>
    <t>Kackar, A. &amp; Sharma H</t>
  </si>
  <si>
    <t>A Peer Reviewed/Refereed Journal Impact Factor SJIF (2020)=6.018, IIJIF (2018)=4.02</t>
  </si>
  <si>
    <t>Effect of Body Image Satisfaction on the Level of Self Efficacy in Females</t>
  </si>
  <si>
    <t xml:space="preserve">The relationship between Procrastination and Anxiety among working women </t>
  </si>
  <si>
    <t>A Peer Reviewed International Refereed Journal</t>
  </si>
  <si>
    <t xml:space="preserve">Child Rearing Practices among different Categories of Intellectually disabled children </t>
  </si>
  <si>
    <t>Kackar, A.</t>
  </si>
  <si>
    <t>International Journal of Research and Analytical Review</t>
  </si>
  <si>
    <t>Level of Hope: A Comparative Study of Middle-Aged Men and Women</t>
  </si>
  <si>
    <t>http://ijrjournal.com/index.php/ijr</t>
  </si>
  <si>
    <t>Impact factor 5.025,  A Peer Reviewed International Refereed Journal</t>
  </si>
  <si>
    <t>Psychological Wellbeing and Adjustment: A Comparative Study of HIV infected with Non-Infected</t>
  </si>
  <si>
    <t xml:space="preserve">International Organization of Scientific Research </t>
  </si>
  <si>
    <t>2279-0837</t>
  </si>
  <si>
    <t>https://www.iosrjournals.org/</t>
  </si>
  <si>
    <t>UGC Approved Care Listed Journal, Peer Reviewed Refereed Research Jouranl</t>
  </si>
  <si>
    <t>Swach Bharat Abhiyaan: Perception, Knowledge and Attitude of People: Implementation and Suggestions</t>
  </si>
  <si>
    <t>International Journal of Advance Research and Innovative Ideas in Education</t>
  </si>
  <si>
    <t>http://ijariie.com/AdminUploadPdf/NATIONAL_CONFERENCE_on_Technology_Transfer__Environmental_Change___Sustainable_Development__Issues_and_Challenges_for_India_and_Developing_Countries_Final_IJARIIE.pdf</t>
  </si>
  <si>
    <t>A Peer Reviewed International Refereed Journal, Impact factor 5.025</t>
  </si>
  <si>
    <t>Relationship between Narcissism and Emotional Competence: A Review</t>
  </si>
  <si>
    <t xml:space="preserve">International Journal of Emerging Technologies and Innovative Research. </t>
  </si>
  <si>
    <t>https://www.jetir.org/P1index.php</t>
  </si>
  <si>
    <t>https://www.jetir.org/view?paper=JETIR2002325</t>
  </si>
  <si>
    <t>Helicopter Parenting: Psychological impact on Children</t>
  </si>
  <si>
    <t xml:space="preserve">International Journal of Interdisciplinary Current Advanced Research.  </t>
  </si>
  <si>
    <t xml:space="preserve">Mental Health Wellbeing and Life Satisfaction in Old Age </t>
  </si>
  <si>
    <t xml:space="preserve">International Journal of Social Science and Humanities Research. </t>
  </si>
  <si>
    <t>https://www.researchpublish.com/upload/book/MENTAL%20HEALTH%20WELLBEING-7664.pdf</t>
  </si>
  <si>
    <t>Psychology in Pathology- Clinical Lycanthropy”..</t>
  </si>
  <si>
    <t xml:space="preserve">Kackar, A. &amp; Juneja, A. </t>
  </si>
  <si>
    <t>Pen Acclaims. ,Refereed</t>
  </si>
  <si>
    <t>http://www.penacclaims.com/wp-content/uploads/2020/04/Alisha-Juneja.pdf</t>
  </si>
  <si>
    <t>Psychology in Pathology- Wilson's disease</t>
  </si>
  <si>
    <t xml:space="preserve">International Journal of Emerging Technologies and Innovative Research.  </t>
  </si>
  <si>
    <t>https://www.jetir.org/view?paper=JETIR2003103</t>
  </si>
  <si>
    <t>Psychological Well-Being And Social Relationships: A Systematic Review</t>
  </si>
  <si>
    <t>International Education and Research Journal, Refereed Journal</t>
  </si>
  <si>
    <t>Transpiring in Literature: Perspective in Literary Tradition </t>
  </si>
  <si>
    <t>Jodhpur Studies in English, Vol. XVIII </t>
  </si>
  <si>
    <t>Unspoken/Unheard Poets and Poetry Space: Within and Without</t>
  </si>
  <si>
    <t>Modern Theatre : A Dramatist’s Evolution Through Angst, Exhaustion and Hope</t>
  </si>
  <si>
    <t>Re-Markings: A Bi-Annual Refereed International Journal of English Letters</t>
  </si>
  <si>
    <t>0972611X</t>
  </si>
  <si>
    <t>Feminist Thought in Poetics of Kamala Das: A Perspective</t>
  </si>
  <si>
    <t>Contemporary Literary Review India, Vol. 7 No. 3</t>
  </si>
  <si>
    <t>E-ISSN: 2394-6075</t>
  </si>
  <si>
    <t>Print ISSN: 2250-3366</t>
  </si>
  <si>
    <t>Narrating the Plight of Womanhood in Anita Desai: An Approach</t>
  </si>
  <si>
    <t>Jodhpur Studies in English, Vol. XVIII</t>
  </si>
  <si>
    <t xml:space="preserve">The Ghost Effect- A Comparative Study Between The Work of Shakespeare and Coetzee </t>
  </si>
  <si>
    <t xml:space="preserve">Ruminations Vol.1, No. 1. </t>
  </si>
  <si>
    <t>2229-6751</t>
  </si>
  <si>
    <t>Recovery, Rehabilitation, Restoration of Mother India and the Never -ending Partition</t>
  </si>
  <si>
    <t>Langlit, an International, refereed, indexed, peer-reviewed and open excess journal.</t>
  </si>
  <si>
    <t>2349-5189</t>
  </si>
  <si>
    <t>Intersectional Feminism in Khalid Hussianie's A Thousand Splendid Sons</t>
  </si>
  <si>
    <t>Memories of Forlorn Hate:Unwavering Faith (a Poem)</t>
  </si>
  <si>
    <t xml:space="preserve">The Difficult Times, an International Anthology of English Poetry. </t>
  </si>
  <si>
    <t>Marna Nahi (a Poem)</t>
  </si>
  <si>
    <t>Shabd Pravah, an Online Web Journal.</t>
  </si>
  <si>
    <t>Humansitic Insights in the Mysyic Musings of Tagore</t>
  </si>
  <si>
    <t>Dr. Kalpana Purohit</t>
  </si>
  <si>
    <t>Dynamics of Poetry</t>
  </si>
  <si>
    <t>978-81-944858-7-2</t>
  </si>
  <si>
    <t xml:space="preserve">Climate changes and its impact on Economic Activities in Rajasthan. </t>
  </si>
  <si>
    <t xml:space="preserve">Proceedings of UGC/ICSSR sponsored National seminar (Interdisciplinary) On Impact of climate change on Agricultural Development </t>
  </si>
  <si>
    <t>Associates and determinants of drinking water supply: a case study along urbanrural continuum of semi-arid cities in India.</t>
  </si>
  <si>
    <t xml:space="preserve"> ANAMIKA POONIA</t>
  </si>
  <si>
    <t>Urban Water Journal</t>
  </si>
  <si>
    <t>https://www.tandfonline.com/loi/nurw20</t>
  </si>
  <si>
    <t>https://www.tandfonline.com/doi/abs/10.1080/1573062X.2020.1729387</t>
  </si>
  <si>
    <t>Assessment of vegetation cover in Udaipur district, Rajasthan, India</t>
  </si>
  <si>
    <t>Study of Fluoride Contamination in Water of Chaksu Tehsil, Jaipur, Rajasthan, India</t>
  </si>
  <si>
    <t>Journal of Xi'an University of Architecture &amp; Technology</t>
  </si>
  <si>
    <t>1006-7930</t>
  </si>
  <si>
    <t xml:space="preserve">www.xajzkjdx.cn </t>
  </si>
  <si>
    <t>THE IMPACT OF MGNREGA ON EMPLOYMENT AND MIGRATION: A CASE STUDY OF RAJASTHAN</t>
  </si>
  <si>
    <t>Dr Rekha</t>
  </si>
  <si>
    <t>Asian Journal Of Research In Social Sciences And Humanities</t>
  </si>
  <si>
    <t>2249-7315</t>
  </si>
  <si>
    <t>An Analytical  study of Indian Industries and Economic Development</t>
  </si>
  <si>
    <t>Dr Kanta Choudhary</t>
  </si>
  <si>
    <t>Indian Journal of Business Admistration (IJBA)</t>
  </si>
  <si>
    <t>An Analysis of imapct of COVID -19 on Indian economy</t>
  </si>
  <si>
    <t>Dr L L Salvi</t>
  </si>
  <si>
    <t>Research Analysis and Evalution</t>
  </si>
  <si>
    <t>http://www.ugcjournal.com/IRAE</t>
  </si>
  <si>
    <t xml:space="preserve">Agriculture Transformation and its impact on farmers income </t>
  </si>
  <si>
    <t>Shodh Samiksha Aur Mulyankan</t>
  </si>
  <si>
    <t>0974-2832</t>
  </si>
  <si>
    <t>राजस्थान में ग्रामीण विद्यालय बालिका शिक्षा में ड्रॉपआउट का विश्लेषण।</t>
  </si>
  <si>
    <t xml:space="preserve">Dr Shravan Raj </t>
  </si>
  <si>
    <t>दृष्टिकोण प्रकाशन</t>
  </si>
  <si>
    <t>0975-119X</t>
  </si>
  <si>
    <t>राजस्थान में विद्यालयी शिक्षा के विकास मे विषमताएं: एक चुनौती।</t>
  </si>
  <si>
    <t>tkaHkksth dk n’kZu % v/;kRe] HkfDr vkSj i;kZoj.kh; fpUru dk lkeatL;</t>
  </si>
  <si>
    <t>fgUnh dh izFke dkyt;h d`fr panzdkUrk</t>
  </si>
  <si>
    <t xml:space="preserve">Ykksdthou ds jax esa jaxk eSyk vk¡py </t>
  </si>
  <si>
    <t>Dr.Kamla Choudahry</t>
  </si>
  <si>
    <t>Hkhy yksdxhrksa esa yksdnsork ikcwth</t>
  </si>
  <si>
    <t>GLIMPSES</t>
  </si>
  <si>
    <t>2250-0561</t>
  </si>
  <si>
    <t>vkfnfuoklh Hkhy % ifjp; ,oa mRifŸk</t>
  </si>
  <si>
    <t>laLd`fr ds laokgd 'kCn</t>
  </si>
  <si>
    <t>v{kjk</t>
  </si>
  <si>
    <t>MkW-enu Mkxk dh dfork esa lektokn ls uo ekuorkokn dk lQj</t>
  </si>
  <si>
    <t>Dr.Sharwan Kumar</t>
  </si>
  <si>
    <t>cksgy 'kks/k eatw"kk ifjokj</t>
  </si>
  <si>
    <t>2395-7115</t>
  </si>
  <si>
    <t>fdUUkj] mRl] fuoZpu ,oa lkfgfR;d n`f"V</t>
  </si>
  <si>
    <t>fo|kokrkZ</t>
  </si>
  <si>
    <t>2319-9318</t>
  </si>
  <si>
    <t>oSf’od uO; vk/kqfudrkokn dh pqukSfr;k¡</t>
  </si>
  <si>
    <t>iq"iktayh</t>
  </si>
  <si>
    <t>2455-2232</t>
  </si>
  <si>
    <t>Hkkjrh; jaxeap dk mRl ,oa vn~;ru egkdkO;ksa esa laokn rRo</t>
  </si>
  <si>
    <t>Unmilan</t>
  </si>
  <si>
    <t>0974-0053</t>
  </si>
  <si>
    <t>jkepfjrekul esa tkrh; lEcks/ku</t>
  </si>
  <si>
    <t>Dr.Shrawan kumar</t>
  </si>
  <si>
    <t>fizaafVx ,fj;k</t>
  </si>
  <si>
    <t>2394-5303</t>
  </si>
  <si>
    <t>Lkkdsr dh dkO;Hkk"kk esa fopyu n`f"V</t>
  </si>
  <si>
    <t>u;h dfork vkSj vk/kqfudrk cks/k&amp;duqfiz;k ds lEcU/k esa</t>
  </si>
  <si>
    <t>Shikshan Sanshodhan</t>
  </si>
  <si>
    <t>2581-6241</t>
  </si>
  <si>
    <t>izca/k oØrk dh n`f"V ls ekul dh dkO; Hkk"kk dk fuoZpukRed fo’ys"k.k</t>
  </si>
  <si>
    <t>Research Review</t>
  </si>
  <si>
    <t>2455-3085</t>
  </si>
  <si>
    <t>oS’ohdj.k cuke vkfnoklh vfLrRo dk la?k"kZ</t>
  </si>
  <si>
    <t>vkØks’k] izfrjks/k o fonzksg dk Loj % nfyr dfork</t>
  </si>
  <si>
    <t>ledkyhu fgUnh dfork esa fpf=r L=h Nfo</t>
  </si>
  <si>
    <t>Dr.K.S.Meen</t>
  </si>
  <si>
    <t>'kks/k lfjrk</t>
  </si>
  <si>
    <t>fgUnh nfyr dgkuh esa fpf=r thou la?k"kZ] psruk vkSj izfrjks/k dk Loj</t>
  </si>
  <si>
    <t>ledkyhu fgUnh dgkuh % cnyrs lkekftd ewY; vkSj vkfnoklh L=h dk la?k"kZ</t>
  </si>
  <si>
    <t>vkH;karj</t>
  </si>
  <si>
    <t>2348-7771</t>
  </si>
  <si>
    <t>fgUnh vkykspuk vkSj MkW-ukeoj flag</t>
  </si>
  <si>
    <t>n`f"Vdks.k</t>
  </si>
  <si>
    <t>fgUnh jk"Vªh; dkO; ijEijk esa Jh d`".k ^ljy*  dk ;ksxnku</t>
  </si>
  <si>
    <t>Hkhy laLd`fr dk izfrd % xksnuk</t>
  </si>
  <si>
    <t>vuqla/kku foe’kZ</t>
  </si>
  <si>
    <t>2249-8486</t>
  </si>
  <si>
    <t>dkSfVY; dk vFkZ 'kkL= o jktuhfr % xqIrpjh fl)kUr dk iqu% vuq'khyu</t>
  </si>
  <si>
    <t>Prof. Meena Bardia</t>
  </si>
  <si>
    <t>Public Administration</t>
  </si>
  <si>
    <t xml:space="preserve">n`f"Vdks.k </t>
  </si>
  <si>
    <t>www.ugc-care-drishticon.com</t>
  </si>
  <si>
    <t>jktLFkkuh yksdxhr dh le`) ijEijk</t>
  </si>
  <si>
    <t xml:space="preserve">Artistic Narration </t>
  </si>
  <si>
    <t xml:space="preserve">ISSN No. 0876-7444 </t>
  </si>
  <si>
    <t>jk"Vªh; vkanksyu esa egknso nslkbZ dk ;ksxnku ¼82&amp;90½</t>
  </si>
  <si>
    <t xml:space="preserve">'kks/kif=dk] o"kZ 71 vad 1&amp;4 </t>
  </si>
  <si>
    <t>ISSN No. 0975-6868</t>
  </si>
  <si>
    <t>vkSjaxtsc dh tft;k uhfr dk egkjk.kk jktflag }kjk izfrjks/k dk v/;;u ¼23&amp;26½</t>
  </si>
  <si>
    <t>Issue -2, ISSN 2277-5587</t>
  </si>
  <si>
    <t xml:space="preserve">Lora=rk laxzke ds vej lsukuh % jko xksiky flag [kjok </t>
  </si>
  <si>
    <t>Dr. Bhagwan Singh Shekhawat</t>
  </si>
  <si>
    <t>BT'S International Journal</t>
  </si>
  <si>
    <t>ISSN 2278-1595</t>
  </si>
  <si>
    <t>ekjokM+ esa dj O;oLFkk % fBdkuk Hkhdedksj ds lUnHkZ esa i`- 134&amp;141</t>
  </si>
  <si>
    <t>Dr. Bhawani Singh Rajpurohit</t>
  </si>
  <si>
    <t>BT's International Journal of humanities &amp; Social Science</t>
  </si>
  <si>
    <t>Vol. 9, Issue-1, ISSN 2278-1595</t>
  </si>
  <si>
    <t>tkEHkksth n'kZu esa i;kZoj.k laj{k.k ds dfr i; rRo i`- 40&amp;45</t>
  </si>
  <si>
    <t>Vol. 9, Issue-2,  ISSN 2278-1595</t>
  </si>
  <si>
    <t>jktLFkku dk yksdukV~; % jkoyks dh jEer] i`- 102&amp;104</t>
  </si>
  <si>
    <t>Issue – 2, S. No. 21 ISSN 2277-5587</t>
  </si>
  <si>
    <t>jktLFkku dk yksdukV~; jkoyksdh jEer i`- 102&amp;104</t>
  </si>
  <si>
    <t xml:space="preserve">jktLFkku ds lkaL—frd bfrgkl euksjatu dk ;ksxnku </t>
  </si>
  <si>
    <t>ISSN 2455-5967</t>
  </si>
  <si>
    <t>jtykuh xkao ¼tks/kiqj½ esa /kkfeZd LFkkiR; ds izeq[k dsUnz % ,d ,sfrgkfld v/;;u ist ua- 168&amp;177</t>
  </si>
  <si>
    <t>twuh [;kr</t>
  </si>
  <si>
    <t>xk¡/kh ds fopkjksa ij Hkkjrh; n'kZu ,oa /keZ xzaFkksa dk izHkko ist ua- 117&amp;127</t>
  </si>
  <si>
    <t xml:space="preserve">THE IMPACT OF COVID-19 PMDOMIC ON EDUCATION POSTFOLIO </t>
  </si>
  <si>
    <t>Dr. Rajendar Kheechee</t>
  </si>
  <si>
    <t xml:space="preserve">Sociology </t>
  </si>
  <si>
    <t>IJARCMSS</t>
  </si>
  <si>
    <t>ISSN 2581-7930</t>
  </si>
  <si>
    <t>IMPOCT OF INFORMATION TECHNOLOGY ON INDIAN SOCIAL VALVES</t>
  </si>
  <si>
    <t>okd~ dh oSfnd vo/kkj.kk</t>
  </si>
  <si>
    <t>laL—r &amp; lkfgR; lk/kuk</t>
  </si>
  <si>
    <t>978-93-87195-97-4</t>
  </si>
  <si>
    <t>0974-8946</t>
  </si>
  <si>
    <t xml:space="preserve">dksjksuk ds lkekftd ljksdkj % mHkjrh pqukSfr;ka ,oa laHkkouk,a] </t>
  </si>
  <si>
    <t>mUfeyku</t>
  </si>
  <si>
    <t>ISSN :0974-0053</t>
  </si>
  <si>
    <t>iapk;rhjkt laLFkkvksa esa laoS/kkfud izko/kkuksa dk fo'ys"k.kkRed v/;;u</t>
  </si>
  <si>
    <t>Remarking An Analisation, (Peer Reviewed Journal)</t>
  </si>
  <si>
    <t>/keZfujis{krk ds Hkkjrh; igyw vkSj Hkkjrh; lafo/kku</t>
  </si>
  <si>
    <t>Dr.Nagendra Singh Bhati</t>
  </si>
  <si>
    <t>n`f"Vdks.k] Xykscl izsl] nsgyh</t>
  </si>
  <si>
    <t>0975 - 119 X</t>
  </si>
  <si>
    <t>Corruption and Black Money in Indian Politics</t>
  </si>
  <si>
    <t>Dr.Nagendra Singh Bhati
Dr.Dinesh Kumar Gehlot</t>
  </si>
  <si>
    <t>Anthology : The Research</t>
  </si>
  <si>
    <t>2456-1397</t>
  </si>
  <si>
    <t>Role of Vallabhbhai Patel in the National Movement</t>
  </si>
  <si>
    <t>Dr.Janak Singh Meena</t>
  </si>
  <si>
    <t>Research Inforcement</t>
  </si>
  <si>
    <t>2348-3847</t>
  </si>
  <si>
    <t>MkW- jke euksgj yksfg;k dh yksadrkaf=d vo/kkj.kk</t>
  </si>
  <si>
    <t>Sambodhi, Ahmedabad</t>
  </si>
  <si>
    <t>ljnkj iVsy % egkRek xka/kh ,oa tokgjyky usg: ds lkFk lEcU/kksa dk fo'ys"k.kkRed v/;;u</t>
  </si>
  <si>
    <t xml:space="preserve">S.R.J.I.S., </t>
  </si>
  <si>
    <t>2319-4766</t>
  </si>
  <si>
    <t>ljnkj oYyHk HkkbZ iVsy ds fparu dh izklafxdrk</t>
  </si>
  <si>
    <t>^'kks/k lfjrk* lapkj ,tqds'kuy ,.M fjlpZ QkmMsa'ku</t>
  </si>
  <si>
    <t>2346-2397</t>
  </si>
  <si>
    <t>iapk;rhjkt esa egkujsxk ;kstukUrxZr lkekftd vads{k.k % ,d fo'ys"k.k</t>
  </si>
  <si>
    <t xml:space="preserve">ySafxd lekurk dk ;FkkZFk % fyaxkuqikr ds fo'ks"k lanHkZ esa </t>
  </si>
  <si>
    <t>^'kks/k lapkj cqysfVu* dkuiwj</t>
  </si>
  <si>
    <t>egkRek xka/kh ds n'kZu esa lR;] vafglk vkSj uSfrdrk</t>
  </si>
  <si>
    <t>iwoZnsok] mTtsu</t>
  </si>
  <si>
    <t>0974-1100</t>
  </si>
  <si>
    <t>uksVk ;k udkjus dk vf/kdkj % ,d fo'ys"k.k</t>
  </si>
  <si>
    <t>vUukjke lqnkek jkS jktLFkkuh lkfgR;</t>
  </si>
  <si>
    <t>gFkkbZ jktLFkkuh jh frekgh] Hkjrflag vksGk] jktLFkkuh yksd laLFkku</t>
  </si>
  <si>
    <t>jktLFkku ds lkfgR; esa ukjh dh egRork</t>
  </si>
  <si>
    <t>banq lapsruk] fgUnh lkfgR; dh  =Sekfld vUrjkZ"Vªh; l`tu ifjØek</t>
  </si>
  <si>
    <t>- vk/kqfud tqxcks/k vj tkaHkksth</t>
  </si>
  <si>
    <t>Jh Hkaojyky esgjk] vkbZ-,-,l</t>
  </si>
  <si>
    <t>DR. MEENAKSHI BORANA (DEPTT. OF RAJASTHANI)</t>
  </si>
  <si>
    <t>ekfldk if=dk tkxrh tksr ¼;w-th-lh ekU;rk izkIr½</t>
  </si>
  <si>
    <t>ISSN - 2319-3603</t>
  </si>
  <si>
    <t>jktLFkkuh HkDr dfo bZljnkl ckjgB vkSj mudk gfjjl ¼jke HkfDr ds fo'ks"k lanHkZ esaa½</t>
  </si>
  <si>
    <t>MkW- lquhy tko/k] ukanSM</t>
  </si>
  <si>
    <t xml:space="preserve">  'kks/k _rq varjkZ"Vªh; 'kks/k if=dk</t>
  </si>
  <si>
    <t>ISSN - 2454-6283, IMPACT FACTOR- 6.424   (Peer Reviewed)</t>
  </si>
  <si>
    <t>राजस्थली (राजस्थानी तिमाही)</t>
  </si>
  <si>
    <t xml:space="preserve"> ISSN : 2320-0995 </t>
  </si>
  <si>
    <t xml:space="preserve">^^jktLFkkuh laLÑfr vj lkfgR; esa Qkx.k** </t>
  </si>
  <si>
    <t>Jh in~e esgrk</t>
  </si>
  <si>
    <t xml:space="preserve">ek.kd </t>
  </si>
  <si>
    <t xml:space="preserve">ISSN - 2455-3042 </t>
  </si>
  <si>
    <t>ukjh jS ln~xq.kka jh lkSje ¼leh{kk½</t>
  </si>
  <si>
    <t xml:space="preserve">nSfud ;qx i{k chdkusj lekpkj i= </t>
  </si>
  <si>
    <t xml:space="preserve">chdkusj laLdj.k </t>
  </si>
  <si>
    <t>म्हारौ बेरौ (राजस्थानी काव्य रचना</t>
  </si>
  <si>
    <t>DR. DHANANJAY ARMARAWAT  (DEPTT. OF RAJASTHANI)</t>
  </si>
  <si>
    <t>ekjoM jS jkBkSM+ jktoa'k jkS lkfgfR;d ;ksxnku</t>
  </si>
  <si>
    <t>ekjokM jS jkBkSM jktoa'k lkfgfR;d ;ksxnku</t>
  </si>
  <si>
    <t>ek.kd] tks/kiqj</t>
  </si>
  <si>
    <t>jktLFkkuh yksddyk % lka&gt;h fprjko.k</t>
  </si>
  <si>
    <t>Jh ikFkZ lkjfFk Fkify;ky ,oa MkW d`".kpanz ikaMs;</t>
  </si>
  <si>
    <t>DR. GAJE SING RAJPUROHTI (DEPTT. OF RAJASTHANI)</t>
  </si>
  <si>
    <t>gekjh yksd ijEijk;sa &amp;iapuan 'kks/k if=dk] iapdwyk iatko</t>
  </si>
  <si>
    <t xml:space="preserve">ISSN - 2347-7873 </t>
  </si>
  <si>
    <t>ccZjrk ds fo:) Hknzrk dk vkgoku</t>
  </si>
  <si>
    <t>MkW-fd'kksjhyky jSxj</t>
  </si>
  <si>
    <t>fgUnh foHkkx</t>
  </si>
  <si>
    <t>fgUnh vuq'khyu</t>
  </si>
  <si>
    <t>lar jSnkl dk ^csxeiqjk* 
egkRek xka/kh dk ^Lojkt</t>
  </si>
  <si>
    <t xml:space="preserve">
 fgUnh vfLerk % fjlpZ tuZy</t>
  </si>
  <si>
    <t>2455-5908</t>
  </si>
  <si>
    <t>jktLFkku % egkekfj;ksa dk ykssd laLd`fr
ij izHkko</t>
  </si>
  <si>
    <t>MkW-eghiky flag jkBkSM</t>
  </si>
  <si>
    <t>pkSeklk</t>
  </si>
  <si>
    <t>2249-5479</t>
  </si>
  <si>
    <t>yksd xhrksa esa xk¡/kh</t>
  </si>
  <si>
    <t>yksd ds izFke 'kkL=iz.ksrk % nsohyky
lkej</t>
  </si>
  <si>
    <t>cukl tu</t>
  </si>
  <si>
    <t>2249-6558</t>
  </si>
  <si>
    <t>iksf"kr dYiuk izokl esa</t>
  </si>
  <si>
    <t>MkW-dhfrZ ekgs'ojh</t>
  </si>
  <si>
    <t>xk¡/khoknh n'kZu vkSj izsepan dk dFkk lkfgR;</t>
  </si>
  <si>
    <t>MkW-izse flag</t>
  </si>
  <si>
    <t>tkEHkk.kh lkfgR; esa Ik;kZoj.k fparu&amp;
lar foYgksth</t>
  </si>
  <si>
    <t>izlkn % varfoZjks/kksa ds leUo;d</t>
  </si>
  <si>
    <t>MkW-fofurk pkSgku</t>
  </si>
  <si>
    <t>xka/khth ds fopkjksa dk fgUnh dkO; esa
fparu</t>
  </si>
  <si>
    <t>MkW-dkfeuh vks&gt;k</t>
  </si>
  <si>
    <t>ekyrh tks'kh ds dFkk lkfgR; esa ifjokj 
vkSj lekt</t>
  </si>
  <si>
    <t>MkW-deyk pkS/kjh</t>
  </si>
  <si>
    <t xml:space="preserve"> 'kks/k n`f"V</t>
  </si>
  <si>
    <t>Decoding the myth of Law and Conflict in the Anthropomorphic Approach to the Animal Fables of Orwell’s Animal Farm and Kipling’s Jungle Book</t>
  </si>
  <si>
    <t>Jodhpur Studies in English, Vol. XIX.</t>
  </si>
  <si>
    <t>“The Man Who Suffers And The Mind Which Creates”: An Analysis Of The Character Toophan Agha In The Kite Runner</t>
  </si>
  <si>
    <t>Ruminations Vol. 11, No. 2</t>
  </si>
  <si>
    <t>Dr. Jernail Singh Anand's No Man's Land A Quintessential Celebration of Emotions</t>
  </si>
  <si>
    <t>Dr. kalpana Purohit</t>
  </si>
  <si>
    <t>The Creative Vision of Dr. Jernail Singh Anand</t>
  </si>
  <si>
    <t>978-93-90670-00-0</t>
  </si>
  <si>
    <t>Rereading The Kite Runner through Aristotle’s Poetics</t>
  </si>
  <si>
    <t>Shodhshree</t>
  </si>
  <si>
    <t>shodhshree@gmail.com</t>
  </si>
  <si>
    <t>Moll Flanders: ‘Carving her own path in the Patriarchal Society’</t>
  </si>
  <si>
    <t>Foreword</t>
  </si>
  <si>
    <t>Cosmic Poetry</t>
  </si>
  <si>
    <t>978-93-91091-23-1</t>
  </si>
  <si>
    <t>A Dialogue with Post - Modern Voices</t>
  </si>
  <si>
    <t>21st Century Critical Thought</t>
  </si>
  <si>
    <t>Social &amp; Cultural Constructs in Indian Daispora Literature</t>
  </si>
  <si>
    <t>Prof. Kalapana Purohit</t>
  </si>
  <si>
    <t>Writing Partition through Pinjar : Gender, Memory &amp; Identity</t>
  </si>
  <si>
    <t xml:space="preserve">Journal Of Rajasthan Association for Studies in English </t>
  </si>
  <si>
    <t>0975-34</t>
  </si>
  <si>
    <t>UGC Approved List of Journals, Art &amp; Humanities Sr.47091</t>
  </si>
  <si>
    <t>Satat vikas ki avdharana-ek etihasik vivechan</t>
  </si>
  <si>
    <t>Paschimi Rajasthan ke Aadimvargo ke aarthik vikas me Indira Gandhi Nahar Pariyojana ka Yogdaan(Vishesh Sandarbh:Bheel)</t>
  </si>
  <si>
    <t>Dr Ashwani Arya, Gajendra Shekhawat</t>
  </si>
  <si>
    <t>UGC Approved List of Journals, Art &amp; Humanities Sr.41683</t>
  </si>
  <si>
    <t>Assessment of the impact of climate change in the state of Rajasthan</t>
  </si>
  <si>
    <t>UGC Approved List of Journals Multidisciplinary Sr.48690</t>
  </si>
  <si>
    <t>Evaluation of seismicity in the state of Rajasthan</t>
  </si>
  <si>
    <t>Geopolitics of Petroleum Fuel Price rise after Covid-19 Pandemic lock down period : A Case Study of Jodhpur City.</t>
  </si>
  <si>
    <t>Prof. Rajendra Parihar</t>
  </si>
  <si>
    <t>India Journal of Geography</t>
  </si>
  <si>
    <t>UGC Approved List of Journals, Art &amp; Humanities Sr.5033</t>
  </si>
  <si>
    <t>Assessment ofWater Qualityfor IrrigationPurpose: ACase Study ofBassi andChaksuTehsils,JaipurDistrict,Rajasthan,India</t>
  </si>
  <si>
    <t>Sustainability,Agri, FoodandEnvironmentalResearch</t>
  </si>
  <si>
    <t>UGC Approved List of Journals Sr.44415</t>
  </si>
  <si>
    <t xml:space="preserve">INDUSTRIAL POTENTIAL ASSESMENT OF RAJASTHAN : A GEOGRAPHICAL ANALYSIS </t>
  </si>
  <si>
    <t>Dr. Gaurav Kumar Jain</t>
  </si>
  <si>
    <t>UGC Approved List of Journals Sr.8079</t>
  </si>
  <si>
    <t xml:space="preserve">Dr. Ambedkar Socio- economic Views for Reconstruction of indian society </t>
  </si>
  <si>
    <t xml:space="preserve">GAP GYAN A GLOBAL JOURNAL OF SOCIAL SCIENCES(International peer reviewed open Access
Journal)
</t>
  </si>
  <si>
    <t>2581-5830</t>
  </si>
  <si>
    <t>UGC Approved List of Journals Sr.45775</t>
  </si>
  <si>
    <t>Consumer behaviour and COVID NEXUS : An online survey of economic impact on households</t>
  </si>
  <si>
    <t>Shodh Sarita , UGC CARE listed( International peer reviewed Research Journal)</t>
  </si>
  <si>
    <t>AN ONLINE SURVEY OF THE IMPACT OF EXAMINATION CANCELLATIONS AMID THE COVID-19 PANDEMIC: A PERSPECTIVE</t>
  </si>
  <si>
    <t>COVID -19 Rapidly Revamps consumer behaviour: An online survey</t>
  </si>
  <si>
    <t xml:space="preserve">Journal of Psychosocial Research </t>
  </si>
  <si>
    <t>0973-5410</t>
  </si>
  <si>
    <t>https://www.printspublications.com/journal/journalofpsychosocialresearch1350312464130386373</t>
  </si>
  <si>
    <t>Forecasting Nifty Bank sector stock price indices using ARIMA model</t>
  </si>
  <si>
    <t>anvesak</t>
  </si>
  <si>
    <t xml:space="preserve">Disparities in literacy rate in Jodhpur district of Rajasthan </t>
  </si>
  <si>
    <t>Dr Rajni Kant Trivedi</t>
  </si>
  <si>
    <t>Shodh Sanchar</t>
  </si>
  <si>
    <t>Study of Industrialization in Rajasthan on the basis of social and economic development</t>
  </si>
  <si>
    <t>Wutan Huatan Jisuan Jishu</t>
  </si>
  <si>
    <t>1001-1749</t>
  </si>
  <si>
    <t>An Analytical Study of Health and Eduction status With Specil Reference To Rajasthan</t>
  </si>
  <si>
    <t>Dr. Kanta Choudhary</t>
  </si>
  <si>
    <t xml:space="preserve">tSlyesj ftys esa xzkeh.k Lo”kklu esa efgyk tu izfrfuf/k;ksa dh fMftVy lk{kjrk % ,d fo”ys’k.k]  </t>
  </si>
  <si>
    <t>Prof. Meena Bardia and Renuka Choudhary</t>
  </si>
  <si>
    <t xml:space="preserve">International Research Journal of Management, Sociology and Humanity VOL.12, ISSUE-5 </t>
  </si>
  <si>
    <t xml:space="preserve"> 2277-9809 (0) 2348 - 9359 (P)</t>
  </si>
  <si>
    <t>www.IRJMSH.com</t>
  </si>
  <si>
    <t>UGC ID-48312</t>
  </si>
  <si>
    <t xml:space="preserve">xkW/kh fopkj/kkjk esa vfgalk] jk"Vªokn o varjkZ"Vªokn </t>
  </si>
  <si>
    <t xml:space="preserve">Prof. Meena Bardia </t>
  </si>
  <si>
    <t xml:space="preserve">dsUnz Hkkjrh </t>
  </si>
  <si>
    <t>2321-5348</t>
  </si>
  <si>
    <t>Judicial Activism vis-à-vis Judical Adventurism- Impact on Indian Polity</t>
  </si>
  <si>
    <t xml:space="preserve">Dr. Manisha Mirdha &amp;Prof. Meena Bardia </t>
  </si>
  <si>
    <t>2348-1269
2349-5138</t>
  </si>
  <si>
    <t xml:space="preserve">e/;dkyhu jktLFkku esa Hkkstu O;oLFkk dk v/;;u lkfgfR;d xzaFkks ds vk/kkj ij </t>
  </si>
  <si>
    <t>Printing Area Journal Issue 72 Vol 2</t>
  </si>
  <si>
    <t>ISSN 2394-5303</t>
  </si>
  <si>
    <t xml:space="preserve">esokM+ vkSj ekjokM+ esa x.kxkSj mRlo % ,sfrgkfld v/;;u 241 ls 252 </t>
  </si>
  <si>
    <t xml:space="preserve">twuh [;kr  </t>
  </si>
  <si>
    <t>ISSN 2278-4632</t>
  </si>
  <si>
    <t xml:space="preserve">vejpUn cM+ok ds O;fDrRo vkSj —frRo dk lexz ewY;kadu  </t>
  </si>
  <si>
    <t>ISSN 2348-1498</t>
  </si>
  <si>
    <t>'kkgiqjk fj;klr esa [kkjh&amp;ekulh ck&lt;+ vkink izca/ku dk;ksZ dk ,sfrgkfld v/;;u ¼tqykbZ 1943 ls fnlEcj 1944½ i`- 9&amp;15</t>
  </si>
  <si>
    <t>Vol. 38, Issue 1 ISSN 2277-5587</t>
  </si>
  <si>
    <t>jktLFkku esa vkfnoklh tutkfr;ksa ds mRFkku gsrq jktuhfrd ,oa lkekftd laLFkkvksa }kjk fd, x, dk;ksZ dk ,sfrgkfld voyksdu ¼20oha 'krkCnh esa½ i`- 77&amp;84</t>
  </si>
  <si>
    <t>Anthology The Research</t>
  </si>
  <si>
    <t>Vol. 5* Issue 12* ISSN 2456-4397</t>
  </si>
  <si>
    <t>fprkSM+ dk rhljk lkdk ¼tkSgj½ vkSj blesa t;ey dh Hkwfedk dk ,sfrgkfld v/;;u i`- 659&amp;662</t>
  </si>
  <si>
    <t>jktk ekuflag ¼vkesj½ ds vQx++ku vfHk;ku dk fo'ys"k.kkRed v/;;u ,oa mldh izklafxdrk i`- 9&amp;13</t>
  </si>
  <si>
    <t>fjlpZ fjbUQkslZesaV</t>
  </si>
  <si>
    <t>ISSN 2348-3857 Vol. 9, Issue 1</t>
  </si>
  <si>
    <t>ekjokM+ ds jkBkSM+ksa ds izkjafHkd jktuhfrd bfrgkl dk fo'ys"k.kkRed v/;;u i`- 78&amp;80</t>
  </si>
  <si>
    <t>Vol. 39, Issue 2, ISSN 2277-5587</t>
  </si>
  <si>
    <t>Hkhdedksj fBdkus dh iz'kklfud O;oLFkk i`- 42&amp;46</t>
  </si>
  <si>
    <t>Vol.38, Issue-1, ISSN 2277-5587</t>
  </si>
  <si>
    <t>Lora=rk vkUnksyu esa vtesj dk ;ksxnku</t>
  </si>
  <si>
    <t xml:space="preserve">kks/k lapkj cqysfVu </t>
  </si>
  <si>
    <t>Vol. 11, Issue 41, ISSN 2229-3620</t>
  </si>
  <si>
    <t>Peasant Protest Against Feudalism (With special reference to Jat Protest in Jodhpur State) Page no. 166-170</t>
  </si>
  <si>
    <t>Vol. 40, Issue-3, ISSN 2277-5587</t>
  </si>
  <si>
    <t>Research Reinforcement</t>
  </si>
  <si>
    <t>Vol. 9, Issue-1 ISSN 2348-3857</t>
  </si>
  <si>
    <t>tks/kiqj dk izkphu ty L=ksr &amp; 'ks[kkor th dk rkykc] i`- 85&amp;87</t>
  </si>
  <si>
    <t>Issue-2, S.No. 16 ISSN 2277-5587</t>
  </si>
  <si>
    <t>dY;k.k lkxj ¼jkrkukM+k rkykc½ % tks/kiqj dk izkphu ty L=ksr i`- 46 ls 49</t>
  </si>
  <si>
    <t>Sodh, Samiksha Aur Mulyankan</t>
  </si>
  <si>
    <t>ISSN 0974-2832, E-ISSN 2350-5474</t>
  </si>
  <si>
    <t>jktLFkku ds iztke.My vkUnksyuksa ij xka/khth ds jpukRed dk;ZØeksa dk izHkko ist ua- 88&amp;93</t>
  </si>
  <si>
    <t>Vol.40, Issue 3, ISSN 2277-5587</t>
  </si>
  <si>
    <t>jktiwrkuk dh lkekftd tutkx`fr esa vk;Z lekt dk ;ksxnku ist ua- 69&amp;74</t>
  </si>
  <si>
    <t>Music and Art of caricature and cartoon</t>
  </si>
  <si>
    <t>Kutap</t>
  </si>
  <si>
    <t>2582-5356</t>
  </si>
  <si>
    <t>The Significance of Gharan</t>
  </si>
  <si>
    <t>B-Adhar</t>
  </si>
  <si>
    <t>2278-9308</t>
  </si>
  <si>
    <t>Rajasthani lok geeto me jal ka Mahatv</t>
  </si>
  <si>
    <t>Dr. Bhoomika Dwivedi</t>
  </si>
  <si>
    <t>Aksharvarta</t>
  </si>
  <si>
    <t>2449-7521</t>
  </si>
  <si>
    <t>Classical Music in the Rajasthani Folk Tradition</t>
  </si>
  <si>
    <t>Journal of Arts</t>
  </si>
  <si>
    <t>2319- 5339</t>
  </si>
  <si>
    <t>"WOMEN EMPOWERMENT: CONCEPT AND DIMENSIONS"</t>
  </si>
  <si>
    <t>Dr. Nagendra Singh Bhati 
Rishabh Gahlot</t>
  </si>
  <si>
    <t xml:space="preserve">sociology and Politcal Sci. </t>
  </si>
  <si>
    <t xml:space="preserve"> ISSN: 0975-4520</t>
  </si>
  <si>
    <t>A PARADIGM SHIFT IN THE INDIAN EDUCATION SYSTEM DURING COVID-19</t>
  </si>
  <si>
    <t>Rishabh Gahlot
Parvez Ali</t>
  </si>
  <si>
    <t>sociology and Economics</t>
  </si>
  <si>
    <t>ISSN - 2348-2397</t>
  </si>
  <si>
    <t>DR. AMBEDKAR SOCIO - ECONOMIC VIEWS FOR RECONSTRUCTION OF INDIAN SOCIETY</t>
  </si>
  <si>
    <t>Rishabh Gahlot, Parvez Ali</t>
  </si>
  <si>
    <t>GAP GYAN A GLOBAL JOURNAL OF SOCIAL SCIENCES</t>
  </si>
  <si>
    <t>ISSN – 2581-5830</t>
  </si>
  <si>
    <t>Dr. Meenakshi Meena</t>
  </si>
  <si>
    <t xml:space="preserve"> ekkuokf/kdkj ,os Hkkjrh; tutkfr;kW *lkfgR;] lekt vkSj ewY;cks/k* </t>
  </si>
  <si>
    <t>Rajasthan Publication Jaipur</t>
  </si>
  <si>
    <t>ISBN No 978-93-91777-09-8</t>
  </si>
  <si>
    <t>Hkkjrh; nk”kZfud Hkk’;dkjksa dh “kks/k&amp;i)fr dk vuq”khyu</t>
  </si>
  <si>
    <t>Jhfo|keU=egk;ksx</t>
  </si>
  <si>
    <t>2277-5854</t>
  </si>
  <si>
    <t>mnkÙk&amp;thou dk vfHkizsjd% ek?kdkO;</t>
  </si>
  <si>
    <t xml:space="preserve">Rajasthan Sanskrit Academy </t>
  </si>
  <si>
    <t>laL—r lkfgR; esa firk dh eguh;rk</t>
  </si>
  <si>
    <t>jktLFkku ds laL—r dfo;ksa dk jk’Vª&amp;cks/k</t>
  </si>
  <si>
    <t>Sanskrit Setu</t>
  </si>
  <si>
    <t>lUrdfo rqylhnkl</t>
  </si>
  <si>
    <t>Jhen~Hkxon~xhrkfoKkuHkk’;% uwru oSpkfjd izfreku</t>
  </si>
  <si>
    <t>Jhfo|keU=egk;ksx okjk.kfl</t>
  </si>
  <si>
    <t>Hkkjrh; L=h dfork</t>
  </si>
  <si>
    <t>L=hdks”k</t>
  </si>
  <si>
    <t>978-81-948562-5-2</t>
  </si>
  <si>
    <t>egkdfo dkfynkl dk vyadkj&amp;lkSUn;Z</t>
  </si>
  <si>
    <t>orZZeku le; esa dkSfVY; ds jktuhfrd fopkjksa dh izklafxdrk</t>
  </si>
  <si>
    <t>^'kks/k lapkj* lapkj ,tqds'kuy ,.M fjlpZ QkmMsa'ku</t>
  </si>
  <si>
    <t>Hkkjr esa Ik;kZoj.kh; eqn~nsa</t>
  </si>
  <si>
    <t>Innovation the Research Concept, Social Research Foundation, Kanpur</t>
  </si>
  <si>
    <t>2456-5474</t>
  </si>
  <si>
    <t>Hkkjr esa [kk| lqj{kk ds le{k pqukSfr;ka ,oa lq&gt;ko</t>
  </si>
  <si>
    <t>egkRek xka/kh dh [kknh dh vo/kkj.kk ,oa efgyk lgHkkfxrk</t>
  </si>
  <si>
    <t xml:space="preserve">lkfgR; lekt vkSj ewY; cks/k] jkt ifCyf'kax gkml </t>
  </si>
  <si>
    <t xml:space="preserve">Women Empowerment Concept and Dimensions </t>
  </si>
  <si>
    <t>Dr.Nagendra Singh Bhati
Rishab Gehlot</t>
  </si>
  <si>
    <t>dyk ljksoj] dyk ,oa /keZ 'kks/k laLFkku] okjk.klh</t>
  </si>
  <si>
    <t xml:space="preserve">The Coalition Government in India and Its Future </t>
  </si>
  <si>
    <t>Inspira</t>
  </si>
  <si>
    <t>oafpr rcds dh vogysuk</t>
  </si>
  <si>
    <t>ewy iz'u] mn;iqj</t>
  </si>
  <si>
    <t>2277-2898</t>
  </si>
  <si>
    <t>eaqg.kksr uS.klh vkSj muds ,sfrgkfld xazFk % vsd v/;;u</t>
  </si>
  <si>
    <t>Impact Factor 5.025 Indexed in ULRICH, ISIFI, SJIF &amp; DOJI, UGC Valid Journal. RNI No. RAJHIN/2011/40531, Editor Dr. Ravindra Tailor</t>
  </si>
  <si>
    <t xml:space="preserve">   'kks/k Jh t;iqj vrjkZ"Vªh; 'kks/k if=dk </t>
  </si>
  <si>
    <t>ISSN No. 2277-5587   (Impact Factor 5.025)  (Peer Reviewed)</t>
  </si>
  <si>
    <t>fMaxG jk ywaBk dfo i`Fohjkt jkBkSM+ vj m.kkajh ^osfy fØlu :de.kh jh*</t>
  </si>
  <si>
    <t>Dr. Krishan Bir Singh</t>
  </si>
  <si>
    <t>SHODH SAMIKSHA AUR MULYANKAN   INTERNATIOANL REACHER JOURNAL</t>
  </si>
  <si>
    <t xml:space="preserve">E ISSN No. 0974-2832, E ISSN 2320-5474 (IMPACT FACTOR 5901 (SJIF) </t>
  </si>
  <si>
    <t>laiknd MkW izfeyk iwfu;k] bfrgkl foHkkx] jktLFkkuh fo'ofo|ky;]t;iqjA</t>
  </si>
  <si>
    <t>bfrgkl ,.M Hkkjhrh; lkaLd`frd foHkkx] jktLFkku fo'ofo|ky;]t;iqj</t>
  </si>
  <si>
    <t>ISSN No. 0377-743-X ,  (UGC Care Liested Journal (Peer revivewed National Journal)</t>
  </si>
  <si>
    <t>laiknd Hkjr vksyk</t>
  </si>
  <si>
    <t>gFkkbZ                jktLFkkuh frekgh if=dk</t>
  </si>
  <si>
    <t>ISSN - 2456-2440</t>
  </si>
  <si>
    <t xml:space="preserve">varl jS lcnk uS mdsjrh dforkoka 
   </t>
  </si>
  <si>
    <t xml:space="preserve"> ISSN – 2319-3603</t>
  </si>
  <si>
    <t xml:space="preserve">fojg jh ihM+ us nhB nsorh % v.kcksyh Vhl ¼leh{kk½] </t>
  </si>
  <si>
    <t xml:space="preserve">:M+kS jktLFkku]   </t>
  </si>
  <si>
    <t>ISSN – 2581-9623</t>
  </si>
  <si>
    <t>Mkdw thou ds fofo/k ifjn`'; vkSj Mk¡x</t>
  </si>
  <si>
    <t>MkW-dqynhi flag ehuk</t>
  </si>
  <si>
    <t xml:space="preserve"> 'kks/k lfjrk</t>
  </si>
  <si>
    <t>ledkyhu fgUnh dfork esa fpf=r vkfnoklh thou la?k"kZ vkSj pqukSfr;k¡</t>
  </si>
  <si>
    <t xml:space="preserve"> 'kks/k lapkj cqysfVu</t>
  </si>
  <si>
    <t>nfyr fgUnh vkRedFkkvksa esa fpf=r vkRela?k"kZ</t>
  </si>
  <si>
    <t>MkW-izoh.k pUn</t>
  </si>
  <si>
    <t xml:space="preserve">jk/kkLokeh iaFk % Lo:Ik vkSj n'kZu </t>
  </si>
  <si>
    <t>fgUnh miU;kl lkfgR; esa L=h ys[ku dh ijaijk</t>
  </si>
  <si>
    <t xml:space="preserve"> 'kks/k Jh</t>
  </si>
  <si>
    <t>i`Fohjkt jklksa esa of.kZr
ukjh ik= % ,d fo'ys"k.k</t>
  </si>
  <si>
    <t xml:space="preserve">  'kks/k fn'kk</t>
  </si>
  <si>
    <t>izfr&amp;vk[;ku dh vo/kkj.kk vkSj e: xqtZj izsek[;ku tsBok&amp;Åtyh</t>
  </si>
  <si>
    <t>2231-6558</t>
  </si>
  <si>
    <t>i`Fohjkt jklksa dk egkdkO;Ro</t>
  </si>
  <si>
    <t>MkW-ehrk lksyadh</t>
  </si>
  <si>
    <t>lkfgR; dh fodkl ;k=k esa yksd rRoksa 
dh Hkwfedk</t>
  </si>
  <si>
    <t>MkW-QŸkkjke uk;d</t>
  </si>
  <si>
    <t>A Monthly Journal of Multi
disciplinary Research</t>
  </si>
  <si>
    <t>2394-3580</t>
  </si>
  <si>
    <t>jktLFkku ds Hkhy yksdxhrksa esa izd`fr
fp=.k</t>
  </si>
  <si>
    <t>2562-6086</t>
  </si>
  <si>
    <t>2250-2335</t>
  </si>
  <si>
    <t>jktuhfrd lgHkkfxrk % vo/kkj.kkRed ifjizs{;</t>
  </si>
  <si>
    <t>Journal of Emerging Technology and Innovative Research.</t>
  </si>
  <si>
    <t>ISSN 2349 5162</t>
  </si>
  <si>
    <t xml:space="preserve">izd`fr izseh xka/kh </t>
  </si>
  <si>
    <t>International Journal of Research and Analytical Review   Referred Journal</t>
  </si>
  <si>
    <t>ISSN E-2348 1269</t>
  </si>
  <si>
    <t xml:space="preserve"> PISSN 2349 5138</t>
  </si>
  <si>
    <t>The Portrayal of Town-Gown Relationship In India Campus Novels</t>
  </si>
  <si>
    <t>IN INTERNATIONAL  JOURNAL OF RESEARCH AND ANALYTIC </t>
  </si>
  <si>
    <t>2018 </t>
  </si>
  <si>
    <t>ISSN: 2349-5138)</t>
  </si>
  <si>
    <t>The Art of Characterization and the New Character in Post Modern Literature</t>
  </si>
  <si>
    <t xml:space="preserve">Literary Insight: A Refereed International Journal </t>
  </si>
  <si>
    <t>2019 </t>
  </si>
  <si>
    <t>ISSN- 09756248</t>
  </si>
  <si>
    <t>Philosophy of Spirituality and Social Oneness in Literature of Early Indian English Writers</t>
  </si>
  <si>
    <t>International Journal of Multi-disciplinary</t>
  </si>
  <si>
    <t>ISSN: 2250056</t>
  </si>
  <si>
    <t>DOMESTIC VIOLENCE AND WOMEN HUMAN RIGHTS AMONG THE WOMEN OF JODHPUR CITY: A SOCIOLOGICAL STUDY</t>
  </si>
  <si>
    <t>WESLEYAN JOURNAL OF RESEARCH</t>
  </si>
  <si>
    <t>Industrial &amp; Engineering Chemistry Research (ACS)</t>
  </si>
  <si>
    <t>0888-5885</t>
  </si>
  <si>
    <t>https://pubs.acs.org/doi/10.1021/acs.iecr.6b03145</t>
  </si>
  <si>
    <t>https://sci-hub.se/http://dx.doi.org/10.1021/acs.iecr.6b03145</t>
  </si>
  <si>
    <t xml:space="preserve">UGC Care                                      Scopus                                     Web of Science </t>
  </si>
  <si>
    <t>RSC Advance</t>
  </si>
  <si>
    <t>https://www.researchgate.net/publication/319438232</t>
  </si>
  <si>
    <t>https://sci-hub.se/10.1039/C7RA07984B</t>
  </si>
  <si>
    <t>Renewable and Sustainable Energy Reviews (Elsevier)</t>
  </si>
  <si>
    <t>1364-0321</t>
  </si>
  <si>
    <t>https://doi.org/10.1016/j.rser.2018.03.063</t>
  </si>
  <si>
    <t>https://sci-hub.mksa.top/10.1016/j.rser.2018.03.063</t>
  </si>
  <si>
    <t>Muslum Demir, Babak Ashouriad, Jetherine H. Mugumya, Sushil K. Saraswat,   Hani M. El‐Kaderi, Ram B. Gupta</t>
  </si>
  <si>
    <t>International Journal of Hydrogen Energy (Elsevier)</t>
  </si>
  <si>
    <t>0360-3199</t>
  </si>
  <si>
    <t>0363907X</t>
  </si>
  <si>
    <t>https://sci-hub.mksa.top/10.1002/er.4058</t>
  </si>
  <si>
    <t>https://doi.org/10.1002/er.4058</t>
  </si>
  <si>
    <t>https://sci-hub.mksa.top/10.1002/tqem.21703</t>
  </si>
  <si>
    <t>Catalytic Cracking of Waste Polypropylene in a Nitrogen Fluidized Bed Reactor</t>
  </si>
  <si>
    <t>Anil Vyas, Suresh Kumar Singh, Komal Sharma, Sukhwant Singh</t>
  </si>
  <si>
    <t>Journal of Geoscience and Environment Protection</t>
  </si>
  <si>
    <t>2327-4336</t>
  </si>
  <si>
    <t>https://www.scirp.org/journal/paperinformation.aspx?paperid=65421</t>
  </si>
  <si>
    <t>http://dx.doi.org/10.4236/gep.2016.44004</t>
  </si>
  <si>
    <t>Effect of Reduction in Peak Expiratory Flow Rate on Blood Pressure of Sand Stone Mine Workers</t>
  </si>
  <si>
    <t>Banna Ram Panwar, Anil Vyas, Suresh Kumar Singh,</t>
  </si>
  <si>
    <t>https://www.scirp.org/journal/paperinformation.aspx?paperid=65420</t>
  </si>
  <si>
    <t>http://dx.doi.org/10.4236/gep.2016.44003</t>
  </si>
  <si>
    <t xml:space="preserve">Comparative study of membrane capacitive deionization technology and reverse osmosis for total dissolved solids from water”, </t>
  </si>
  <si>
    <t xml:space="preserve">Pragya Bohra, Anil Vyas, Dr. S.K. Singh, </t>
  </si>
  <si>
    <t>Assessment of Fluoride Contamination on Groundwater Along Jojari River Due to Discharge of Steel Industries Wastewater</t>
  </si>
  <si>
    <t xml:space="preserve">Love Agarwal, Pawan Chouhan, Narendra kattara, Pragya Bohra, Dr. Anil Vyas, Dr. S. K. Singh, </t>
  </si>
  <si>
    <t>IJSART</t>
  </si>
  <si>
    <t>2320-0936</t>
  </si>
  <si>
    <t>Effect of Textile Industry Sludge on River Bed on Under Ground Water near Jojari River</t>
  </si>
  <si>
    <t xml:space="preserve">Pawan Chouhan, Shreyansh Tatiya, Nitish Kumar Rai, Dr. Anil Vyas, Dr. S. K. Singh, </t>
  </si>
  <si>
    <t>2320-0937</t>
  </si>
  <si>
    <t>“Air quality index determination of commercial areas of Jodhpur city: a case study”</t>
  </si>
  <si>
    <t>Ankit Purohit, Pawan Chauhan, Mayank Vyas, Dr. Anil Vyas, Dr. S. K. Singh,.</t>
  </si>
  <si>
    <t>Determination of Air Quality Index Around a Thermal Power Plant-A Case Study of RWPL at Bhadresh, Barmer</t>
  </si>
  <si>
    <t xml:space="preserve">Surender Kumar Vishnoi, Nitish Kumar Rai, Dr. Anil Vyas, Dr. S. K. Singh, </t>
  </si>
  <si>
    <t>IOSRJEN</t>
  </si>
  <si>
    <t>2250-3021</t>
  </si>
  <si>
    <t xml:space="preserve">Air quality index determination of residential areas of Jodhpur city: a case study </t>
  </si>
  <si>
    <t xml:space="preserve">Nitish Kumar Rai, Tilkesh Sharma, Anil Vyas and Singh S.K., </t>
  </si>
  <si>
    <t>International Journal of Current Advanced Research</t>
  </si>
  <si>
    <t xml:space="preserve">Assessment of Fluoride Removal by Membrane Capacitive Deionization </t>
  </si>
  <si>
    <t>Pragya Bohra, Mayank Vyas, Dr. Anil Vyas, Dr. Suresh Kumar Singh</t>
  </si>
  <si>
    <t>American Journal of Engineering Research</t>
  </si>
  <si>
    <t>Interference Study of Pollutants Released from Various Industrial Areas in a Region: A Case Study</t>
  </si>
  <si>
    <t>American Journal of Environmental Protection</t>
  </si>
  <si>
    <t>http://pubs.sciepub.com/env/5/3/4/index.html</t>
  </si>
  <si>
    <t>Street Level Modelling of Pollutants for Residential Areas</t>
  </si>
  <si>
    <t>Nitish Kumar Rai, Dr. Anil Vyas, Dr. S. K. Singh</t>
  </si>
  <si>
    <t>Int. Journal of Engineering Research and Application</t>
  </si>
  <si>
    <t>2248-9622</t>
  </si>
  <si>
    <t>http://www.ijera.com/papers/Vol7_issue10/Part-5/I0710055257.pdf</t>
  </si>
  <si>
    <t>DOI: 10.9790/9622-0710055257</t>
  </si>
  <si>
    <t>Determination of air quality index over TSDF-a case study of Udaipur</t>
  </si>
  <si>
    <t>Mayank Vyas, Ruchika Purohit, Pragya Bohra, Dr. Anil Vyas, Dr. S.K. Singh</t>
  </si>
  <si>
    <t>https://www.jetir.org/view?paper=JETIR1712027</t>
  </si>
  <si>
    <t>A review on effects of some heavy metals on plants and human health</t>
  </si>
  <si>
    <t>Mayank Vyas, Ruchika Purohit, Pawan Chouhan, Narendra Katara, Dr. Anil Vyas, Dr. Suresh Kumar Singh</t>
  </si>
  <si>
    <t>Effectiveness study of membrane capacitive deionization technology in trace metal removal from water</t>
  </si>
  <si>
    <t>Pragya Bohra, Dheerendra Rajpurohit, Pawan Chouhan, Dr. Anil Vyas, Dr. S.K. Singh</t>
  </si>
  <si>
    <t>International Journal of Advance Engineering and Research Development</t>
  </si>
  <si>
    <t>Air Quality Index Assessment of Industrial Areas of Jodhpur City</t>
  </si>
  <si>
    <t xml:space="preserve">Narendra Katara, Mayank Vyas, Dr. Anil Vyas, Dr.S.K. Singh </t>
  </si>
  <si>
    <t>International Journal of Engineering Science Invention</t>
  </si>
  <si>
    <t>Effect of air pollution on vegetation: A review</t>
  </si>
  <si>
    <t>PAWAN CHOUHAN, JAGRATI SOLANKI, Dr. S. K. Singh, Dr. Anil Vyas, Pragya bohra,</t>
  </si>
  <si>
    <t xml:space="preserve">Inter-state Mobility of Pesticide Leachate in Underground Water </t>
  </si>
  <si>
    <t>Singh, S., Singh, S. K., Chaubey, J., Arora, H., Bhandari, K., Vyas, A.</t>
  </si>
  <si>
    <t>Foaming and cleaning performance comparison of liquid detergent formulations using mixtures of anionic and nonionic surfactants</t>
  </si>
  <si>
    <t>R Arun Karthick, Ketan Jangir, Pradipta Chattopadhyay</t>
  </si>
  <si>
    <t>Tenside Surfactants Detergents</t>
  </si>
  <si>
    <t>2195-8564</t>
  </si>
  <si>
    <t>https://www.degruyter.com/document/doi/10.3139/113.110553/html</t>
  </si>
  <si>
    <t>Listed in SCI Journal List</t>
  </si>
  <si>
    <t>Structural Modification of Plate Girder Bridge for economic optimization</t>
  </si>
  <si>
    <t>Vikas Gandhe;         Peeyush Chowdhary</t>
  </si>
  <si>
    <t>Structural Engineering Department</t>
  </si>
  <si>
    <t>International Journal of Civil, Structural, Environmental and Infrastructure Engineering research and Development</t>
  </si>
  <si>
    <t>2249-6866</t>
  </si>
  <si>
    <t>http://www.tjprc.org/view_paper.php?id=6087</t>
  </si>
  <si>
    <t>Parametric Study of Truss Bridges for economic considerations</t>
  </si>
  <si>
    <t>International Journal of Civil Engineering &amp; Technology</t>
  </si>
  <si>
    <t>0976-6308</t>
  </si>
  <si>
    <t>https://iaeme.com/Home/article_id/IJCIET_07_04_024</t>
  </si>
  <si>
    <t>SERVICE LIFE DESIGN OF R.C. STRUCTURES USING CAD</t>
  </si>
  <si>
    <t>Dr. Archana Bohra Gupta</t>
  </si>
  <si>
    <t>Structural Engineering</t>
  </si>
  <si>
    <t>2016 (Volume 3, Issue 3, March 2016, pp. 440-444)</t>
  </si>
  <si>
    <t>e-ISSN: 2348-4470, Print ISSN: 2348-6406</t>
  </si>
  <si>
    <t>http://ijaerd.com/</t>
  </si>
  <si>
    <t>http://www.ijaerd.com/papers/finished_papers/SERVICE%20LIFE%20DESIGN%20OF%20R.C.%20STRUCTURES%20USING%20CAD-23278.pdf</t>
  </si>
  <si>
    <t>UGC List in 2016</t>
  </si>
  <si>
    <t xml:space="preserve">SEISMIC ANALYSIS OF REINFORCED CONCRETE SHAFT SUPPORT WATER STORAGE TANK </t>
  </si>
  <si>
    <t>Dr. Archana Bohra Gupta (coauthored with Bharti Tekwani)</t>
  </si>
  <si>
    <t>International Journal of Engineering Research and Applications</t>
  </si>
  <si>
    <t>2016 (Vol. 6, Issue 5, (Part - 3) May 2016, pp.11-16)</t>
  </si>
  <si>
    <t>e-ISSN: 2248-9622</t>
  </si>
  <si>
    <t>https://www.ijera.com/</t>
  </si>
  <si>
    <t>https://www.ijera.com/papers/Vol6_issue5/Part%20-%203/C060503011016.pdf</t>
  </si>
  <si>
    <t xml:space="preserve">Study of the flexure and spilt tensile strength behaviour of steel fibre reinforced concrete using various percentage of steel fibre
Reinforced Concrete Using Various Percentage of Steel Fibre
</t>
  </si>
  <si>
    <t>Divanshu Seervi,        Tarun Gehlot, Dr. Peeyush Chowdhary</t>
  </si>
  <si>
    <t>https://www.journalijar.com/article/19270/study-of-the-flexure-and-spilt-tensile-strength--behaviour-of-steel-fibre-reinforced-concrete--using-various-percentage-of-steel-fibre/</t>
  </si>
  <si>
    <t xml:space="preserve">Study of the Compressive Strength Behaviour of Steel Fibre
Reinforced Concrete Using Various Percentage of Steel Fibre
</t>
  </si>
  <si>
    <t>2319-6734</t>
  </si>
  <si>
    <t>http://www.ijesi.org/papers/Vol(6)8/Version-1/F0608014147.pdf</t>
  </si>
  <si>
    <t xml:space="preserve">SERVICE LIFE ASSESSMENT OF R.C.C. SLABS </t>
  </si>
  <si>
    <t>2017 (Volume 4, Issue 10, October 2017, pp. 597-602)</t>
  </si>
  <si>
    <t xml:space="preserve"> e-ISSN: 2348-4470, Print ISSN: 2348-6406</t>
  </si>
  <si>
    <t>http://www.ijaerd.com/papers/finished_papers/SERVICE%20LIFE%20DESIGN%20OF%20REINFORCED%20CONCRETE%20STRUCTURES%20-IJAERDV04I1128411N.pdf</t>
  </si>
  <si>
    <t>UGC List in 2017</t>
  </si>
  <si>
    <t>STUDY OF VERTICAL IRREGULARITIES IN BUILDING FRAMES UNDER SEISMIC LOADING</t>
  </si>
  <si>
    <t>Dr. Archana Bohra Gupta (co authored with Ajaya Agarwal)</t>
  </si>
  <si>
    <t>International Journal of Advanced Research Trends in Engineering and Technology</t>
  </si>
  <si>
    <t>2017 (Volume 4, Issue 11, November 2017, pp. 61-66)</t>
  </si>
  <si>
    <t>e ISSN: 2394-3785, Print ISSN: 2394-3777</t>
  </si>
  <si>
    <t>http://www.ijartet.com</t>
  </si>
  <si>
    <t>Study of Vertical Irregularities in Building Frames ... - IJARTET</t>
  </si>
  <si>
    <t>STUDY OF BUILDING FRAMES WITH FLOATING COLUMNS UNDER SEISMIC LOADING</t>
  </si>
  <si>
    <t>2017 (Volume 4, Issue 11, November 2017, pp. 749-754)</t>
  </si>
  <si>
    <t>https://issuu.com/editorijaerd/docs/study_of__building_frames_with_floa</t>
  </si>
  <si>
    <t xml:space="preserve">REVISION OF IS: 13920-A REVIEW (PART 1) </t>
  </si>
  <si>
    <t>2017 (Volume 4, Issue 10, October 2017, pp. 500-504)</t>
  </si>
  <si>
    <t>http://ijaerd.com/papers/finished_papers/REVISION%20OF%20IS-%2013920%20%E2%80%93%20A%20REVIEW%20(PART%201)-IJAERDV04I1140643.pdf</t>
  </si>
  <si>
    <t xml:space="preserve">SERVICE LIFE DESIGN OF REINFORCED CONCRETE STRUCTURES IN JODHPUR CITY OF RAJASTHAN  </t>
  </si>
  <si>
    <t>Dr. Archana Bohra Gupta (co authored with Rachana Sharma)</t>
  </si>
  <si>
    <t>2017 (Volume 4, Issue 11, November 2017, pp. 1342-1350)</t>
  </si>
  <si>
    <t>http://ijaerd.com/papers/finished_papers/SERVICE%20LIFE%20DESIGN%20OF%20REINFORCED%20CONCRETE%20STRUCTURES%20-IJAERDV04I1128411N.pdf</t>
  </si>
  <si>
    <t xml:space="preserve">REVISION OF IS: 13920-A REVIEW (PART 2)  </t>
  </si>
  <si>
    <t>2018 (Volume 5, Issue 1, January 2018, pp. 882-886)</t>
  </si>
  <si>
    <t>http://www.ijaerd.com/papers/finished_papers/REVISION%20OF%20IS-%2013920%20%E2%80%93%20A%20REVIEW%20(PART%202)-IJAERDV05I0127244.pdf</t>
  </si>
  <si>
    <t>UGC List in 2018</t>
  </si>
  <si>
    <t xml:space="preserve">STUDY OF STEEL CONCENTRIC BRACED FRAME STRUCTURES UNDER SEISMIC LOADING FOR VARIOUS SEISMIC ZONES  </t>
  </si>
  <si>
    <t>Dr. Archana Bohra Gupta (co authored with Mukul Sain)</t>
  </si>
  <si>
    <t>2017 (Volume 5, Issue 4, April 2018, pp. 2352-2357)</t>
  </si>
  <si>
    <t xml:space="preserve">Catalytic Cracking of
Waste Polypropylene in a Nitrogen Fluidized Bed Reactor
</t>
  </si>
  <si>
    <t>Anil Vyas, Suresh Kumar Singh, Sukhwant Singh, Komal Sharma</t>
  </si>
  <si>
    <t xml:space="preserve">Journal of Geoscience and
Environment Protection
</t>
  </si>
  <si>
    <t>Civil Engineering</t>
  </si>
  <si>
    <t>Reduction in Peak Expiratory Flow Rate on Blood Pressure of Sand Stone Mine Workers</t>
  </si>
  <si>
    <t>B.R.Panwar, Anil Vyas, Suresh Kumar Singh;Effect</t>
  </si>
  <si>
    <t xml:space="preserve">Use of Angle of Repose of Aggregates as an
Indicator of Asphalt Concrete Properties
</t>
  </si>
  <si>
    <t>Varun</t>
  </si>
  <si>
    <t>Construction &amp; Building Materials</t>
  </si>
  <si>
    <t>Effect of Test Geometry and aggregate texture on angle of repose of aggregates</t>
  </si>
  <si>
    <t>Journal of Testing and Evolution</t>
  </si>
  <si>
    <t>Inter-realtionship between uncompacted void content of aggregates and asphalt concrete properties</t>
  </si>
  <si>
    <t>Particulate Science and Technology</t>
  </si>
  <si>
    <t>Air quality index determination of residential areas of Jodhpur city: a case study</t>
  </si>
  <si>
    <t>Nitish Kumar Rai, Singh S.K</t>
  </si>
  <si>
    <t>Assessment Of Fluoride Removal By Membrane Capacitive Deionization</t>
  </si>
  <si>
    <t>Pragya Bohra, Suresh Kumar Singh</t>
  </si>
  <si>
    <t>Narendra Katara, Suresh Kumar Singh</t>
  </si>
  <si>
    <t>Nitish Kumar Rai, Anil Vyas, S. K. Singh</t>
  </si>
  <si>
    <t>Assessment of Reduction in Forced Vital Capacity of School Children Exposed to Air Pollution from Cement Manufacturing Plants</t>
  </si>
  <si>
    <t>Suresh Kumar Singh, Gopal Purohit, Gautam Lalwani , Bhagwati Prakash Sharma</t>
  </si>
  <si>
    <t>International Journal of Applied Environmental Sciences</t>
  </si>
  <si>
    <t xml:space="preserve">Mayank Vyas,  Suresh Kumar Singh  </t>
  </si>
  <si>
    <t xml:space="preserve"> Optimal Identification of Ground water pollution source</t>
  </si>
  <si>
    <t xml:space="preserve"> Jyoti Chaubey</t>
  </si>
  <si>
    <t xml:space="preserve">International Journal of Engineering Research </t>
  </si>
  <si>
    <t>Analysis of Climate change effects on Crop water availability for Paddy, Wheat and Berseem</t>
  </si>
  <si>
    <t>Kaushika, G.S., Himanshu Arora and K.S. Hariprasad</t>
  </si>
  <si>
    <t>Agricultural Water Management (Elsevier)</t>
  </si>
  <si>
    <t>Understanding mode choice decisions for shopping mall trips in metro cities of developing countries</t>
  </si>
  <si>
    <t>Sanu Meena, Gopal R. Patil, Aupal Mondal</t>
  </si>
  <si>
    <t>Transportation Research Part F: Traffic Psychology and Behaviour</t>
  </si>
  <si>
    <t>1369-8478</t>
  </si>
  <si>
    <t>https://www.sciencedirect.com/journal/transportation-research-part-f-traffic-psychology-and-behaviour</t>
  </si>
  <si>
    <t>https://www.sciencedirect.com/science/article/abs/pii/S1369847817306964</t>
  </si>
  <si>
    <t xml:space="preserve">SCOPUS </t>
  </si>
  <si>
    <t>Assessment of the impact of pesticide usage in groundwater aquifer of an agriculturally dominated area in North West India</t>
  </si>
  <si>
    <t>Jyoti Chaubey, S. K. Singh, Sukhwant Singh, and Himanshu Arora</t>
  </si>
  <si>
    <t>Water Practice and Technology (IWA publishing)</t>
  </si>
  <si>
    <t>AQI Analysis of Delhi City</t>
  </si>
  <si>
    <t xml:space="preserve"> Ankush Kumar Gupta, Vineet Jain</t>
  </si>
  <si>
    <t>IOSR-JMCE</t>
  </si>
  <si>
    <t>Dam Break Analysis of JAWAI Dam PALI, Rajasthan Using HEC-RAS</t>
  </si>
  <si>
    <t xml:space="preserve"> Ankush Kumar Gupta, Ishu Narang</t>
  </si>
  <si>
    <t>Impact of Novel Coronavirus (COVID-19) Pandemic on Travel Pattern: A case study of India</t>
  </si>
  <si>
    <t>Sanu Meena</t>
  </si>
  <si>
    <t>Indian Journal of Science &amp; Technology</t>
  </si>
  <si>
    <t>0974-5645</t>
  </si>
  <si>
    <t>https://indjst.org/#home</t>
  </si>
  <si>
    <t>https://indjst.org/articles/impact-of-novel-coronavirus-covid-19-pandemic-on-travel-pattern-a-case-study-of-india</t>
  </si>
  <si>
    <t>Comparative Study of MapReduce Frameworks in Big Data Analytics</t>
  </si>
  <si>
    <t>Devanagri character recognition model using deep convolutional neural network</t>
  </si>
  <si>
    <t>Journal of Statistics and Management Systems(Taylor &amp; Francis )</t>
  </si>
  <si>
    <t>Image Classification with Deep Learning and Comparison between Different Convolutional Neural Network Structures using Tensorflow and Keras</t>
  </si>
  <si>
    <t>3D Trajectory Reconstruction Using Color-Based Optical Flow and Stereo Vision</t>
  </si>
  <si>
    <t xml:space="preserve"> Rachna Verma, Arvind Kumar Verma</t>
  </si>
  <si>
    <t>Communications in Computer and Information Science</t>
  </si>
  <si>
    <t>Building Machine Learning Based Diseases Diagnosis System Considering Various Features of Datasets</t>
  </si>
  <si>
    <t>Emerging Trends in Expert Applications and Security, Advances in Intelligent Systems and Computing 841</t>
  </si>
  <si>
    <t>CHEMICAL ENGINEERING</t>
  </si>
  <si>
    <t>STRUCTURAL ENGG.</t>
  </si>
  <si>
    <t>Interpretive structural
modeling-based
framework for mass
customisation enablers:
an Indian footwear case</t>
  </si>
  <si>
    <t>Jayant K.
Purohit,M. L.
Mittal,Sameer
Mittal &amp;Milind
Kumar Sharma</t>
  </si>
  <si>
    <t>Journal
Production
Planning &amp;
Control</t>
  </si>
  <si>
    <t>selection model using
the analytic hierarchy
process approach</t>
  </si>
  <si>
    <t>Kumar yadav,
Sharma M.K</t>
  </si>
  <si>
    <t>Journal of
Modelling
in
Manageme
nt</t>
  </si>
  <si>
    <t>Agri-fresh food
supply chain
quality
(AFSCQ): a
literature
review</t>
  </si>
  <si>
    <t>Man Mohan Siddh,
Gunjan Soni, Rakesh
Jain, Milind Kumar
Sharma, Vinod
Yadav</t>
  </si>
  <si>
    <t>Industrial
Managemen
t &amp; Data
Systems</t>
  </si>
  <si>
    <t>Structural model
of perishable
food supply
chain quality
(PFSCQ) to
improve
sustainable
organizational
performance</t>
  </si>
  <si>
    <t>Man Mohan Siddh,
Gunjan Soni, Rakesh
Jain, Milind Kumar
Sharma</t>
  </si>
  <si>
    <t>Benchmarking:
An International
Journal</t>
  </si>
  <si>
    <t>Intelligent
evaluation of
suppliers using
extent fuzzy
TOPSIS method:
A case study of
an Indian
manufacturing
SME</t>
  </si>
  <si>
    <t>Vinod Yadav,
Milind Kumar
Sharma, Shailender
Singh</t>
  </si>
  <si>
    <t>An appraisal on
barriers to
implement lean
in SMEs</t>
  </si>
  <si>
    <t>Vinod Yadav,
Rakesh Jain, Murari
Lal Mittal, Avinash
Panwar, Milind
Kumar Sharma</t>
  </si>
  <si>
    <t xml:space="preserve">Journal of
Manufacturing
Technology
Management
</t>
  </si>
  <si>
    <t>ISSN: 1741- 038X</t>
  </si>
  <si>
    <t>An effective
teaching-
learning-based
optimization
algorithm
for the multi-
skill resource-
constrained project
scheduling
problem</t>
  </si>
  <si>
    <t>Dheeraj Joshi,
M.L. Mittal,
Milind Kumar
Sharma, Manish
Kumar</t>
  </si>
  <si>
    <t>Journal of Modelling in
Management</t>
  </si>
  <si>
    <t>Optimum
Location of
PSS and Its
Parameters
by Using
Particle
Swarm
Optimizatio</t>
  </si>
  <si>
    <t>Avdhesh
Sharma, Rajesh
Kumar</t>
  </si>
  <si>
    <t>Electrical Engineering</t>
  </si>
  <si>
    <t>International Journal of Advanced Research in Engineering and Technology (IJARET)</t>
  </si>
  <si>
    <t>571-584</t>
  </si>
  <si>
    <t>www.ijser.org</t>
  </si>
  <si>
    <t>https://papers.ssrn.com/sol3/papers.cfm?abstract_id=3536283</t>
  </si>
  <si>
    <t>Automatic
 generation
 control for three
 area system
 using improved
 bacteria
 foraging
 optimization
 algorithm</t>
  </si>
  <si>
    <t>M.G.Soni, et al,</t>
  </si>
  <si>
    <t>International
 Journal of
 Engineering
 Research and
 Technology</t>
  </si>
  <si>
    <t>www.ijert.org</t>
  </si>
  <si>
    <t>Review paper on Effect of Dust on Solar Parabolic Trough Collector</t>
  </si>
  <si>
    <t>Khushaboo Singh, Krishna Purohit and Dr. P.M. Meena</t>
  </si>
  <si>
    <t xml:space="preserve">International Journal of Innovative Research in Engineering &amp; Management </t>
  </si>
  <si>
    <t>2350-0557</t>
  </si>
  <si>
    <t>Vibration control using tuned mass damper</t>
  </si>
  <si>
    <t>Amit Meena, Mukesh Kumar, Ataul Kumar and Vikrant Sharma</t>
  </si>
  <si>
    <t>Walia International Journal</t>
  </si>
  <si>
    <t>Review Paper on Optimizations of Thermoelectric System</t>
  </si>
  <si>
    <t>Krishna Purohit, Dr. P.M. Meena and Khushaboo Singh</t>
  </si>
  <si>
    <t>Facility Layout Optimization Using Simulation: A Case Study of a Steel Utensils Industry</t>
  </si>
  <si>
    <t>Rashi Mathur, Dr. Dinesh Shringi, Dr. Arvind Kumar Verma</t>
  </si>
  <si>
    <t xml:space="preserve">International Journal of Advance Engineering and Research Development </t>
  </si>
  <si>
    <t>2348-6406</t>
  </si>
  <si>
    <t>Performance, Combustion and Emission Characteristic of Karanja Oil Blends Fuelled Diesel Engine: A Review</t>
  </si>
  <si>
    <t xml:space="preserve">Sandeep Yadav, Saurabh Mangal </t>
  </si>
  <si>
    <t>ISST Journal of Mechanical Engineering</t>
  </si>
  <si>
    <t>0976-7371</t>
  </si>
  <si>
    <t>Optimal Dynamic Design of Planar Mechanisms using Teaching-learning-based Optimization Algorithm</t>
  </si>
  <si>
    <t>Kailash Chaudhary and Himanshu Chaudhary</t>
  </si>
  <si>
    <t>Proceedings of the Institution of Mechanical Engineers, Part C: Journal of Mechanical Engineering Science</t>
  </si>
  <si>
    <t>0954-4062</t>
  </si>
  <si>
    <t>Effect of thermal buoyancy on the wake behaviour of a triangular cylinder: A review</t>
  </si>
  <si>
    <t>Babita Rai and S.K. Singh</t>
  </si>
  <si>
    <t>International Journal of Innovative Research in Science, Engineering and Technology</t>
  </si>
  <si>
    <t>2319-8753</t>
  </si>
  <si>
    <t>A Review of unsteady flow and heat transfer around a triangular bluff-body</t>
  </si>
  <si>
    <t>A Numerical study of buoyancy-aided mixed convection flow around a triangular cylinder</t>
  </si>
  <si>
    <t>Proceeding of International conference on "Recent Innovation and Trends in Engineering, Technology and Research</t>
  </si>
  <si>
    <t>978-93-5291-761-7</t>
  </si>
  <si>
    <t>CFD simulation of thermoelectric generator installed on waste heat recovery system</t>
  </si>
  <si>
    <t>Krishna Purohit, Dr. P.M. Meena</t>
  </si>
  <si>
    <t>International Journal of Renewable Energy Technology</t>
  </si>
  <si>
    <t>1757-3971</t>
  </si>
  <si>
    <t>Computational Fluid Dynamics Simulation on Vortex Tube: A Review</t>
  </si>
  <si>
    <t>P.M. Meena and K. Verma</t>
  </si>
  <si>
    <t>Imperial Journal of Interdisciplinary Research</t>
  </si>
  <si>
    <t>2454-1362</t>
  </si>
  <si>
    <t>Thermal Energy Storage in Sensible Materials: A Review</t>
  </si>
  <si>
    <t>P.M. Meena and Manju Choudhary</t>
  </si>
  <si>
    <t>International Journal of Advance Research, Ideas and Innovation in Technology</t>
  </si>
  <si>
    <t>2454-132X</t>
  </si>
  <si>
    <t>Review of Six Sigma DMAIC Methodology</t>
  </si>
  <si>
    <t>Sayed Ali, Dr. Rajendra M. Belokar and Dr. P.M. Meena</t>
  </si>
  <si>
    <t>International Journal of Advance Research in Engineering Science &amp; Technology</t>
  </si>
  <si>
    <t>2394-2444</t>
  </si>
  <si>
    <t>Different design and parametric study of solar water distillation system</t>
  </si>
  <si>
    <t>P.M. Meena, A.P. Pannusa</t>
  </si>
  <si>
    <t>International Journal of Scintific and Engineering Research</t>
  </si>
  <si>
    <t>2229-5518</t>
  </si>
  <si>
    <t>Quality Improvement through six sigma DMAIC phases</t>
  </si>
  <si>
    <t>Estimation of changes in the effectiveness of parabolic through solar collector due to dust particles</t>
  </si>
  <si>
    <t>Khushaboo Singh and Dr. P.M. Meena</t>
  </si>
  <si>
    <t>International Journal of Mechanical Engineering</t>
  </si>
  <si>
    <t>2348-8360</t>
  </si>
  <si>
    <t>Computational Fluid Dynamics Simulation and benchmarking for Ranque Hilsch Vortex Tube</t>
  </si>
  <si>
    <t>A study on Life cycle Assessment</t>
  </si>
  <si>
    <t>Arjun Ram, Piyush Sharma, Dr. Dinesh Shringi</t>
  </si>
  <si>
    <t>International Journal of Engineering and Advanced Technology</t>
  </si>
  <si>
    <t>CFD Based Thermal Efficiency Analysis of Solar Air Heater with Smooth Plate &amp; Perforated Plate</t>
  </si>
  <si>
    <t>Anjali A. Vyas and Dr. Dinesh Shringi</t>
  </si>
  <si>
    <t>Vibrational Analysis of FGM Plates-A Critical Review of Various Solution Methods and Modelling Techniques</t>
  </si>
  <si>
    <t>Pnakaj Bohra, Manish Bhandari, Shailendra Bohra and Piyush Sharma</t>
  </si>
  <si>
    <t>International Research Journal of Engineering and Technology</t>
  </si>
  <si>
    <t>2395-0072</t>
  </si>
  <si>
    <t>A review on Computational Study of Heat Transfer Losses in Film Cooling of Gas Turbine Blades</t>
  </si>
  <si>
    <t>Pnakaj Bohra, Manish Bhandari, Kamlesh Purohit</t>
  </si>
  <si>
    <t xml:space="preserve">International Journal of Engineering and Advanced Technology </t>
  </si>
  <si>
    <t>Shaking Force and Moment Balancing in Mechanisms - A Review</t>
  </si>
  <si>
    <t>Kailash Chaudhary</t>
  </si>
  <si>
    <t>International Journal of Current Engineering and Scientific Research</t>
  </si>
  <si>
    <t>2393-8374</t>
  </si>
  <si>
    <t>Fatigue Life Improvement by Shot Peening</t>
  </si>
  <si>
    <t>International Journal of Creative Research Thoughts</t>
  </si>
  <si>
    <t>Effectiveness of Shot Peening Process in Wide Range of Applications</t>
  </si>
  <si>
    <t>Design Optimization of Planar Mechanisms</t>
  </si>
  <si>
    <t>International Journal of Engineering and Techniques</t>
  </si>
  <si>
    <t>A Comparative Study of Arc Welding and Resistance Welding Processes</t>
  </si>
  <si>
    <t>2395-5162</t>
  </si>
  <si>
    <t>Importance of Controlling Parameters in Shot Peening Process</t>
  </si>
  <si>
    <t>Shape Optimization of Planar Mechanisms</t>
  </si>
  <si>
    <t>Role of Pollution Control Equipment in Shot Peening Machines</t>
  </si>
  <si>
    <t>International Journal of Engineering Development and Research</t>
  </si>
  <si>
    <t>2321-9939</t>
  </si>
  <si>
    <t>Application of Equimomental System of Point Masses for Dynamic Balancing of Mechanisms</t>
  </si>
  <si>
    <t>International Journal of Scientific Engineering and Research</t>
  </si>
  <si>
    <t>2347-3878</t>
  </si>
  <si>
    <t>Shape Optimization of Slider-crank Mechanism</t>
  </si>
  <si>
    <t>International Journal of Latest Technology in Engineering, Management and Applied Science</t>
  </si>
  <si>
    <t>2278-2540</t>
  </si>
  <si>
    <t>A Case Study on Data Mining Application in Manufacturing Industries</t>
  </si>
  <si>
    <t>International Journal of Emerging Trends and Technology in Computer Science</t>
  </si>
  <si>
    <t>2278-6856</t>
  </si>
  <si>
    <t>Optimum Design of Mechanism - A Review</t>
  </si>
  <si>
    <t>, International Journal of Engineering Science Invention</t>
  </si>
  <si>
    <t>2319-6726</t>
  </si>
  <si>
    <t>Methodology of Optimal Link Shape Synthesis of Planar Mechanisms</t>
  </si>
  <si>
    <t>International Journal for Research in Applied Science and Engineering Technology</t>
  </si>
  <si>
    <t>Optimization Techniques for Engineering Design</t>
  </si>
  <si>
    <t>A Study on Effect of Various Process Variables in Gas Metal Arc Welding</t>
  </si>
  <si>
    <t>Teena Choudhary and Kailash Chaudhary</t>
  </si>
  <si>
    <t>International Journal on Future Revolution in Computer Science and Communication Engineering</t>
  </si>
  <si>
    <t>2454-4248</t>
  </si>
  <si>
    <t>Life Cycle Analysis in Manufacturing Industry – A Case Study</t>
  </si>
  <si>
    <t>Rao Pratik, Pradeep Kumar and Kailash Chaudhary</t>
  </si>
  <si>
    <t>International Journal of Scientific Research in Science, Engineering and Technology</t>
  </si>
  <si>
    <t>2394-4099</t>
  </si>
  <si>
    <t>A Study on Metal Transfer Mechanism in Gas Metal Arc Welding</t>
  </si>
  <si>
    <t>A Review on Advance Welding Processes</t>
  </si>
  <si>
    <t>2395-1303</t>
  </si>
  <si>
    <t>Process Capability and Parametric Analysis of Abrasive Jet Machining</t>
  </si>
  <si>
    <t>International Journal of Futuristic Trends in Engineering and Technology</t>
  </si>
  <si>
    <t>2348-4071</t>
  </si>
  <si>
    <t>A Study on Process Capability and Parametric Analysis of Abrasive Flow Machining</t>
  </si>
  <si>
    <t>Nonlinear Response of Laminated Panels under Blast Load</t>
  </si>
  <si>
    <t>Emarti Kumari and M.K. Singha</t>
  </si>
  <si>
    <t>Journal of Procedia Engineering</t>
  </si>
  <si>
    <t>1877-7058</t>
  </si>
  <si>
    <t>Nonlinear bending analysis of laminated composite symmetric and un-symmetric trapezoidal plates under uniformly distributed load</t>
  </si>
  <si>
    <t>Emarti Kumari and Shiv Lal</t>
  </si>
  <si>
    <t>International Journal of Mechanical Sciences</t>
  </si>
  <si>
    <t>0020-7403</t>
  </si>
  <si>
    <t>An Overview Study of Solar Cookers</t>
  </si>
  <si>
    <t>Rahul Aadiwal, Manish Hassani and Pradeep Kumar</t>
  </si>
  <si>
    <t>2395-0056</t>
  </si>
  <si>
    <t>A study on parabolic mass distribution</t>
  </si>
  <si>
    <t>Amit Meena</t>
  </si>
  <si>
    <t>International Journal for Environmental Rehabilitation and Conservation</t>
  </si>
  <si>
    <t>0975-6272</t>
  </si>
  <si>
    <t>A study on skewed mass distribution</t>
  </si>
  <si>
    <t>Amit Meena, M.L. Meena</t>
  </si>
  <si>
    <t>A compression on parabolic and skewed mass distribution</t>
  </si>
  <si>
    <t>A Review of Development and Finite Element Modeling Of Thermo-Mechanical Behavior of Nanoparticle Reinforced</t>
  </si>
  <si>
    <t>Kedar Narayan Bairwa, Prof. Dinesh Shringi, Raj Kumar</t>
  </si>
  <si>
    <t>International Journal of Advances in Arts, Sciences and Engineering</t>
  </si>
  <si>
    <t>2348-5612</t>
  </si>
  <si>
    <t>A Review ofDevelopment and Finite Element Modeling of Thermo-Mechanical Behaviour of Nanoparticale reinforced aluminium based composite</t>
  </si>
  <si>
    <t>Raj Kumar, Prof. Dinesh Shringi, Kedar Narayan Bairwa</t>
  </si>
  <si>
    <t>A Review of Fabrication, Characterization and Mathematical Modeling For Desire Responses During Machining Of Aluminum Metal Matrix Composite</t>
  </si>
  <si>
    <t>Process improvement in an Indian automotive part manufacturing company: a case study</t>
  </si>
  <si>
    <t>M.L Meena, R. Jain, Pradeep Kumar, S. Gupta, G.S. Dangayach</t>
  </si>
  <si>
    <t>Int. J. Productivity and Quality Management</t>
  </si>
  <si>
    <t>1746-6482</t>
  </si>
  <si>
    <t>Test-pack management system, International Journal of Academic Research and Development</t>
  </si>
  <si>
    <t>Vikram Patnecha, Dr. Manish Bhandari and Kamlesh Purohit</t>
  </si>
  <si>
    <t>International Journal of Academic Research and Development</t>
  </si>
  <si>
    <t>MODE FREQUENCY ANALYSIS OF TURBOMACHINE BLADE</t>
  </si>
  <si>
    <t xml:space="preserve">Manish Bhandari </t>
  </si>
  <si>
    <t>International Journal of Advance and Innovative Research</t>
  </si>
  <si>
    <t>2394-7780</t>
  </si>
  <si>
    <t>Nonlinear Elastic Stability of Web Panels in Built-Up Members</t>
  </si>
  <si>
    <t>M.K. Singha, Emarti Kumari, Mehnaz Rasool and Amit Kumar</t>
  </si>
  <si>
    <t>International Journal of Structural Stability and Dynamics, World Scientific</t>
  </si>
  <si>
    <t>0219-4554</t>
  </si>
  <si>
    <t>Design and process integration of multiple effects evaporators</t>
  </si>
  <si>
    <t>Amit Meena, Mukesh Kumar, Zelalem Weyuma</t>
  </si>
  <si>
    <t>Global Journal of Engineering Science and Researches</t>
  </si>
  <si>
    <t>2348-8034</t>
  </si>
  <si>
    <t>Thermomechanical Solutions for Functionally Graded Beam Subject to Various Boundary Conditions</t>
  </si>
  <si>
    <t>Manish Bhandari and Neeraj Sharma</t>
  </si>
  <si>
    <t>International Journal of Emerging Trends in Engineering Research</t>
  </si>
  <si>
    <t>2347-3983</t>
  </si>
  <si>
    <t>Effect of Thermal and Thermomechanical Load on Strain in Functionally Graded Material Plate for Varying Aspect Ratio under Constant and Variable Thermal Environment</t>
  </si>
  <si>
    <t>A Study on Critical Order of Joints With Clearances And Its Effect on Kinematic Performance of Multiloop Planar Mechanisms</t>
  </si>
  <si>
    <t>Shashi Alok, Kailash Chaudhary and Anirban Guha</t>
  </si>
  <si>
    <t>Sadhana: Academy Proceedings in Engineering Sciences</t>
  </si>
  <si>
    <t>0256-2499</t>
  </si>
  <si>
    <t>Mining Engg.</t>
  </si>
  <si>
    <t xml:space="preserve">Harish Kumar. N. S.,Choudhary. R. P., and Murthy. Ch. S. N., </t>
  </si>
  <si>
    <t xml:space="preserve">https://doi.org/10.1063/1.5095228 </t>
  </si>
  <si>
    <t xml:space="preserve"> In  (ICMSS-018), December 6-7, 2018 at Surya Engineering College, Erode, Coimbatore, Tamil Nadu, India. AIP Conference Proceedings 2087, 020012 (2019); </t>
  </si>
  <si>
    <t>International conference on Material Science, Smart Structures and Applications</t>
  </si>
  <si>
    <t>Mohanraj G. T., Krishneindu P., R. P. Choudhary, Sher Singh Meena, S. M. Yusuf, and M. R. Rahman,</t>
  </si>
  <si>
    <t>Mineralogical studies of low grade Iron ore from Bellary-Hospet region, India,</t>
  </si>
  <si>
    <t xml:space="preserve"> Sustainable , In International Seminar on Abhinav Bharat - Concept &amp; Form, 4-5 August 2018 at Jodhpur</t>
  </si>
  <si>
    <t>Choudhary R. P., Parihar S.K</t>
  </si>
  <si>
    <t>Extraction of Natural Minerals Resources - In  Innovative India</t>
  </si>
  <si>
    <t>International Conference on Advances in Mechanical Design, Materials and Manufacture, 29-31 January, 2018 at NITK, Surathakal</t>
  </si>
  <si>
    <t>Harish Kumar N S, Choudhary R P, Murthy Ch. S. N.,</t>
  </si>
  <si>
    <t>Failure rate and reliability of the KOMATSU hydraulic excavator in surface limestone mine,</t>
  </si>
  <si>
    <t>International Conference, Chicago, USA, 24th-25th November, 2017</t>
  </si>
  <si>
    <t>Harish Kumar N S, Choudhary R P, Murthy Ch. S. N.</t>
  </si>
  <si>
    <t xml:space="preserve">Reliability analysis of dumper in lime stone mine based on weibull distribution, Proceedings of 91st The IRES </t>
  </si>
  <si>
    <t xml:space="preserve"> International conference on Deep Excavations, Energy resources &amp; Production (DEEP), 24-26 January 2017 at IIT Kharagpur. </t>
  </si>
  <si>
    <t xml:space="preserve">Kalyan B. Murthy. Ch. S N and Choudhary R P. </t>
  </si>
  <si>
    <t xml:space="preserve">Numerical Modeling of Rock Indentation. Paper presented in </t>
  </si>
  <si>
    <t>International Conference on Recent Advances in Rock Engineering,</t>
  </si>
  <si>
    <t>Balla Kalyan, ChSN Murthy , RP Choudhary,</t>
  </si>
  <si>
    <t>Development of predictive models for the specific energy in indentation of rocks,</t>
  </si>
  <si>
    <t xml:space="preserve">International conference on Chemical, Metallurgy and Environmental Engineering (CMAEE-16), </t>
  </si>
  <si>
    <t xml:space="preserve">Sheoran A. S. and Choudhary R.P., </t>
  </si>
  <si>
    <t>Treatment of Acid Mine Drainage by Marble Processing Waste: A Laboratory Scale Study.</t>
  </si>
  <si>
    <t xml:space="preserve">conference on Chemical, Metallurgy and Environmental Engineering (CMAEE-16), </t>
  </si>
  <si>
    <t>Choudhary R.P.</t>
  </si>
  <si>
    <t xml:space="preserve"> Correlation Between chemical characterization and Treatment Efficiency of Complex Organic Carbon as a Single Substrate in Treating Acid Mine Drainage. </t>
  </si>
  <si>
    <t>Choudhary R.P</t>
  </si>
  <si>
    <t xml:space="preserve">Harish Kumare. N. S., Ch. S. N. Murthy &amp;R. P. Choudhary </t>
  </si>
  <si>
    <t>National Conference on “Advance in Mining (AIM-2020)”, Organized by CSIR-Central Institute of Mining and Fuel Center, Dhanbad</t>
  </si>
  <si>
    <t xml:space="preserve">Harish Kumar. N. S., Ch. S. N. Murthy, R. P. Choudhary&amp; B. M. Kunar, </t>
  </si>
  <si>
    <t xml:space="preserve"> National Conference on METEC-2018</t>
  </si>
  <si>
    <t xml:space="preserve">R. P. Choudhary, V. Sheoran, P. Poonia, </t>
  </si>
  <si>
    <t>Silicosis an occupational health hazard: an Overview.</t>
  </si>
  <si>
    <t>National Conference on METEC-2018</t>
  </si>
  <si>
    <t>Sheoran, V. Choudhary, R. P. Poonia, P</t>
  </si>
  <si>
    <t xml:space="preserve">Biomining: Novel biotechnological potential bio-weathering, </t>
  </si>
  <si>
    <t>National Conference on METEC-2018 on 15-16 December at Jodhpur.</t>
  </si>
  <si>
    <t>Poonia, P., Sheoran, V., Choudhary, R. P., Chouhan, M.S.</t>
  </si>
  <si>
    <t xml:space="preserve"> Effect of Coal Mining on Soil Properties and Compositing for Soil Managemen</t>
  </si>
  <si>
    <t>Choudhary, R. P. , Murthy,  Ch. S. N.  and Harish Kumar N S,</t>
  </si>
  <si>
    <t xml:space="preserve"> Evolution of the Probability Distribution Function of Shovel – Dumper Combination in Surface Limestone Mine.</t>
  </si>
  <si>
    <t>Advanced Technology in Rock Fragmentation &amp; Blasting, 20-21 January 2018, at Jodhpur, India</t>
  </si>
  <si>
    <t>Kalyan B. Murthy. Ch. S N and Choudhary R P</t>
  </si>
  <si>
    <t xml:space="preserve">Development of Artificial Neural Network Models to Predict Specific Energy in Rock Indentation,  In National Level Symposium 2018 </t>
  </si>
  <si>
    <t xml:space="preserve"> National Conference on “Health, Safety and Environment issues in Mining”, at Jodhpur, Dec 19, 2016</t>
  </si>
  <si>
    <t>Choudhary R. P</t>
  </si>
  <si>
    <t>The Socio-Economic and Environmental Impacts of Mining in India and The Need For Sustainable Development,</t>
  </si>
  <si>
    <t>National Conference of Sustainable Mining Practices (SMP-2016). Dec 2-3, 2016 at NIT Rourkela.</t>
  </si>
  <si>
    <t xml:space="preserve">Choudhary R. P., </t>
  </si>
  <si>
    <t>Importance of Mining Industry in the Current Socio-Economic and Environment Scenario.</t>
  </si>
  <si>
    <t>August 8-9, 2016, pp 33-36.</t>
  </si>
  <si>
    <t xml:space="preserve"> Futuristic Advancement in Mechanical Engineering (FAME-2K16),</t>
  </si>
  <si>
    <t>Harish Kumar N S, Ram Prasad Choudhary, Ch. S. N. Murthy</t>
  </si>
  <si>
    <t xml:space="preserve"> Methods of Reliability Prediction for Heavy Earth Moving Machineries in Surface Mine, In proceedings of the first national conference</t>
  </si>
  <si>
    <t>National Conference on Technology for Sustainable Mining,</t>
  </si>
  <si>
    <t xml:space="preserve">Pellet Plant – A Sustainable utilization of Fine Iron Ore Waste, </t>
  </si>
  <si>
    <t>Harish Kumar N S, Choudhary R P, Murthy Ch. S. N</t>
  </si>
  <si>
    <t xml:space="preserve">ISSN: 0961-7353 (Print) 2469-4126 </t>
  </si>
  <si>
    <t>Model based reliability analysis of shovel – dumper system’s mechanical failures used in the surface coal mine: a case study</t>
  </si>
  <si>
    <t>Harish Kumar, N. S., Choudhary, R. P., &amp; Murthy, Ch. S. N</t>
  </si>
  <si>
    <t>5(4), 373-378</t>
  </si>
  <si>
    <t>Harish Kumar. N. S., Choudhary. R. P.,&amp;Murthy. Ch. S. N.</t>
  </si>
  <si>
    <t>, “Reliability-based Preventive Maintainability Analysis of Shovel-Dumper System in Surface Coal Mine using ANN and Isograph Reliability Workbench” in Mathematical Modelling of Engineering Problems</t>
  </si>
  <si>
    <t>8(5), 1025-1030</t>
  </si>
  <si>
    <t>(Scopus)
International Journal of Innovative Technology and Exploring Engineering</t>
  </si>
  <si>
    <t xml:space="preserve">Harish Kumar. N. S., Choudhary. R. P.,&amp; Murthy. Ch. S. N., </t>
  </si>
  <si>
    <t>“Failure Rate Analysis of Shovel and Dumper in Opencast Limestone Mine using RWB and ANN</t>
  </si>
  <si>
    <t>5(4), 1607-1613,</t>
  </si>
  <si>
    <t>2019(Scopus/Springer)</t>
  </si>
  <si>
    <t>Proceeding of International Conference on Emerging Trend in Engineering,</t>
  </si>
  <si>
    <t>Evaluation of the Probability Distribution Function of Shovel-Dumper Combination in Opencast Coal Mine using ANN and RWB”</t>
  </si>
  <si>
    <t>  AGUFM</t>
  </si>
  <si>
    <t>Richa Chauhan, H.S. Singh and Rohitash Singh Shekhawat;</t>
  </si>
  <si>
    <t>H.S. Singh, Rohitash Singh Shekhawat, Richa Chauhan</t>
  </si>
  <si>
    <t>Sushil Kr. Saraswat, Bipul Sinha, K.K. Pant, R.B. Gupta</t>
  </si>
  <si>
    <t>Samay Singh Meena, Sahi Ram, Beena Bhatia and R.P.Tripathi,</t>
  </si>
  <si>
    <t>S. K. Barbar, K. R. Patel, Sudhish Kumar</t>
  </si>
  <si>
    <t>S.K. Barbar, K. R. Patel M. Roy, R. Sharma, Sudhish Kumar</t>
  </si>
  <si>
    <t xml:space="preserve">Narendra Katara, Mayank Vyas, Anil Vyas and Suresh Kumar Singh, </t>
  </si>
  <si>
    <t>U Sharma, M Barupal, NS Shekhawat, V Kataria</t>
  </si>
  <si>
    <t>M. Barupal, V. Kataria, NS. Shekhawat</t>
  </si>
  <si>
    <t>Jatan K Shekhawat, Manoj K Rai, NS Shekhawat, Vinod Kataria</t>
  </si>
  <si>
    <t>JK Shekhawat, MK Rai, NS Shekhawat, V Kataria</t>
  </si>
  <si>
    <t>Choudhary SK, Shekhawat NS</t>
  </si>
  <si>
    <t>Sushil Kr. Saraswat, Dylan D. Rodene, Ram B. Gupta</t>
  </si>
  <si>
    <t>Muslum Demir, Tsemre‐DingelTessema, Ahmed A. Farghaly, Emmanuel Nyankson, Sushil K. Saraswat, Burak Aksoy, Timur Islamoglu, Maryanne M. Collinson, Hani M. El‐Kaderi, Ram B. Gupta</t>
  </si>
  <si>
    <t xml:space="preserve"> Goswami, B., Rankawat,R, Regie,W.D., Gadi B.R. and Rao, S. R</t>
  </si>
  <si>
    <t>Verma, S., Kumar, R., Kumar, P. Sharma D, Gehlot H S, Sharma PK, Meghwanshi GK</t>
  </si>
  <si>
    <t>Gehlot, P.,Sharma,K., Solanki, D. S., Kumar , S. ,Parihar,  K.,  Pathak,  R. and Singh, S.K.</t>
  </si>
  <si>
    <t>Meghwansi, G.K., Kumar, S., Solanki, D.S., Parihar, K., Sharma, K., Gehlot, P., Singh, S.K. and Pathak, R</t>
  </si>
  <si>
    <t>Manoj K. Rai, Jatan K. Shekhawat, Vinod Kataria, N.S. Shekhawat</t>
  </si>
  <si>
    <t>Udit Sharma, Vinod Kataria and N. S. Shekhawat</t>
  </si>
  <si>
    <t>Manoj K. Rai, Jatan K. Shekhawat, Vinod Kataria&amp; N. S. Shekhawat</t>
  </si>
  <si>
    <t>Shaifali Mathur, Neha Bulchandani, Suman Parihar and G. S. Shekhawat</t>
  </si>
  <si>
    <t xml:space="preserve">International Journal of Current Research  </t>
  </si>
  <si>
    <t>Virvadiya C, Rathore J.S. and Gupta V</t>
  </si>
  <si>
    <t xml:space="preserve"> 2395-5929</t>
  </si>
  <si>
    <t xml:space="preserve">MkW- jke euksgj yksfg;k dk O;fDrRo ,oa fopkj] </t>
  </si>
  <si>
    <t>International Journal of Movement Education &amp; Social Science, Gwalior</t>
  </si>
  <si>
    <t>Hierarchical nitrogen-doped porous carbon derived from lecithin for high-performance supercapacitors”</t>
  </si>
  <si>
    <t>M. Demir,Sushil Kr. Saraswat, R. B. Gupta</t>
  </si>
  <si>
    <t>Gadi B.R.,Kumar,R., Goswami, B., Rankawat, R.. and Rao, S.R.</t>
  </si>
  <si>
    <t>Sumitra Kumari Choudhary,Smita Shekhawat,  Harish , Meena Barupal, Manoj Kumar, Narpat S. Shekhawat</t>
  </si>
  <si>
    <t xml:space="preserve">Jha S., Singh J., Chouhan C., Singh O., Srivastava R.K. </t>
  </si>
  <si>
    <t xml:space="preserve">Joshi, A., Solanki, D. S.,  Gehlot, P. Singh, J. and Kaushik, V. </t>
  </si>
  <si>
    <t>https://www.gapgyan.org/</t>
  </si>
  <si>
    <t>TOTAL</t>
  </si>
  <si>
    <t>नव – वेदान्त की अवधारणा में भ्रान्तियाँ एवं विशेषताएँ : एक विश्लेषण, Page No. 77 – 85</t>
  </si>
  <si>
    <t>Prof. Autar Lal Meena</t>
  </si>
  <si>
    <t>Philosophy</t>
  </si>
  <si>
    <t xml:space="preserve">परामर्श, हिन्दी, पुणे वि. वि. पुणे, </t>
  </si>
  <si>
    <t>2320-4443</t>
  </si>
  <si>
    <t xml:space="preserve">Yes, UGC Care Listed </t>
  </si>
  <si>
    <t>भारत में धर्म व धर्म निरपेक्षता की दार्शनिक समीक्षा</t>
  </si>
  <si>
    <t>VINDHYA BHARTI (A Research Journal)   Vol. I, issue no. 12,  November 2016</t>
  </si>
  <si>
    <t>0976-9986</t>
  </si>
  <si>
    <t>प्रो. विशम्भर पाहि के चिंतन में दार्शनिकीकरण एवं कर्मवाद की विवेचना</t>
  </si>
  <si>
    <t>दार्शनिक – त्रैमासिक, अखिल भारतीय दर्शन परिषद्, Vol. 63, issue no. 1,  January – March, 2017</t>
  </si>
  <si>
    <t>0974-8849</t>
  </si>
  <si>
    <t>दयानन्द सरस्वती के परिप्रेक्ष्य में वेद एवं सामाजिक – स्वतन्त्रता: एक चिंतन Page No. 99 – 101</t>
  </si>
  <si>
    <t xml:space="preserve">Prof. Autar Lal Meena &amp; Ms. Vijeta </t>
  </si>
  <si>
    <t xml:space="preserve">वेदान्जली (Vedanjali) (International Peer Reviewed Journal) </t>
  </si>
  <si>
    <t>2349-364X</t>
  </si>
  <si>
    <t>श्री अरविन्द दर्शन मानवोत्तथान की अवधारणा की विवेचना</t>
  </si>
  <si>
    <t>Prof. Autar Lal Meena &amp; Dr. Madhu Kanna</t>
  </si>
  <si>
    <t>दार्शनिक साहित्य में सामाजिक न्यायः एक विश्लेषण, Page No. 65 – 78</t>
  </si>
  <si>
    <t xml:space="preserve">परामर्श (हिन्दी), दर्शनशास्त्र विभाग, सावित्रीबाई फुले पुणे वि. वि., पुणे, </t>
  </si>
  <si>
    <t>Mahatma Gandhi and Ambedker darshan ka Tulnatmak Vishleshan</t>
  </si>
  <si>
    <t>Bhartiya parampara mein Karm Siddhant: ek Sameeksha</t>
  </si>
  <si>
    <t xml:space="preserve">Gurukul Patrika Vol. 73/02 </t>
  </si>
  <si>
    <t>0976-8017</t>
  </si>
  <si>
    <t>Peer reviewed Refereed Journal</t>
  </si>
  <si>
    <t>UGC CARE LISTED</t>
  </si>
  <si>
    <t xml:space="preserve">UGC Care Listed </t>
  </si>
  <si>
    <t>IIJ Impact Factor: 2.193, Peer reviewed Refereed Journal</t>
  </si>
  <si>
    <t>Impact factor 5.025, Peer reviewed Refereed Journal</t>
  </si>
  <si>
    <t xml:space="preserve">UGC-CARE </t>
  </si>
  <si>
    <t>UGC-CARE</t>
  </si>
  <si>
    <t>Impact Factor: 2.268, SCOPUS</t>
  </si>
  <si>
    <t>UGC CARE</t>
  </si>
  <si>
    <t>Impact Factor: 2.252, SCOPUS/WOS</t>
  </si>
  <si>
    <t>Impact Factor: 2.529, SCOPUS/WOS</t>
  </si>
  <si>
    <t>SCOPUS/WOS</t>
  </si>
  <si>
    <t>Impact Factor: 4.5, SCOPUS/WOS</t>
  </si>
  <si>
    <t>Impact Factor: 4.16, SCOPUS/WOS</t>
  </si>
  <si>
    <t xml:space="preserve">Impact Factor: 1.931, SCOPUS/WOS </t>
  </si>
  <si>
    <t>Vol 12, Issue 03,2021, UGC CARE</t>
  </si>
  <si>
    <t>Vol 10 (6), Issue May, 2021, UGC CARE</t>
  </si>
  <si>
    <t xml:space="preserve">https://ugccare.unipune.ac.in/Apps1/User/WebA/DesciplinewiseList?DiscpID=4&amp;DiscpName=Multidisciplinary    </t>
  </si>
  <si>
    <t xml:space="preserve">https://ugccare.unipune.ac.in/Apps1/User/WebA/DesciplinewiseList?DiscpID=4&amp;DiscpName=Multidisciplinary     </t>
  </si>
  <si>
    <t>UGC- CARE</t>
  </si>
  <si>
    <t>SCOPUS-WOS</t>
  </si>
  <si>
    <t xml:space="preserve">Scopus </t>
  </si>
  <si>
    <t>Scopus and WOS</t>
  </si>
  <si>
    <t>UGC CARE LIST S.No. 2875</t>
  </si>
  <si>
    <t>Biochemical and Cellular Archives</t>
  </si>
  <si>
    <t>2456-1312</t>
  </si>
  <si>
    <t>JULY-DEC.,2016</t>
  </si>
  <si>
    <t>JAN-JUNE ,2017</t>
  </si>
  <si>
    <t>JULY-DEC., 2016</t>
  </si>
  <si>
    <t>JUL-DEC,2017</t>
  </si>
  <si>
    <t>FEB,2018</t>
  </si>
  <si>
    <t>JAN-FEB , 2018</t>
  </si>
  <si>
    <t>MAR ,2018</t>
  </si>
  <si>
    <t>“Awareness of Total Quality Management in the Hospitality Industry”International Journal for Research in Applied Science &amp; Engineering Technology</t>
  </si>
  <si>
    <t>Dec. 2017</t>
  </si>
  <si>
    <t>“Measuring Corporate Governance (CG) Policies in Indian Steel Sector Companies”</t>
  </si>
  <si>
    <t>A Peer Reviewed International Referred Bi-Annual Management Journal</t>
  </si>
  <si>
    <t>Jan-Jun 2018</t>
  </si>
  <si>
    <t>JULY-DEC.,2017</t>
  </si>
  <si>
    <t>JAN-JUNE ,2018</t>
  </si>
  <si>
    <t>january-march, 2018</t>
  </si>
  <si>
    <t>April, 2018</t>
  </si>
  <si>
    <t>June, 2018</t>
  </si>
  <si>
    <t>JAN. ,2019</t>
  </si>
  <si>
    <t>FEB. ,2019</t>
  </si>
  <si>
    <t>MAR. ,2019</t>
  </si>
  <si>
    <t>MAY ,2019</t>
  </si>
  <si>
    <t>MAR ,2019</t>
  </si>
  <si>
    <t>July-Sep, 2018</t>
  </si>
  <si>
    <t>Sep .2018</t>
  </si>
  <si>
    <t>Oct-Dec, 2018</t>
  </si>
  <si>
    <t>APRIL, 2019</t>
  </si>
  <si>
    <t>MAY,2019</t>
  </si>
  <si>
    <t>Oct, 2018</t>
  </si>
  <si>
    <t>Role of State Government in Development of Tourism and Hotel Industry in Rajasthan: An Overview</t>
  </si>
  <si>
    <t>OCT-DEC,2019</t>
  </si>
  <si>
    <t>MAR,2020</t>
  </si>
  <si>
    <t>ugc care listed</t>
  </si>
  <si>
    <t>JAN-JUN ,2020</t>
  </si>
  <si>
    <t>October,2020</t>
  </si>
  <si>
    <t>Jul-Sep,2020</t>
  </si>
  <si>
    <t>JULY,2020</t>
  </si>
  <si>
    <t>OCTOBER,2020</t>
  </si>
  <si>
    <t>JULY-SEPT,2020</t>
  </si>
  <si>
    <t>INTERNATIONAL (UGC)</t>
  </si>
  <si>
    <t>Need Of Tourism Promotion In India</t>
  </si>
  <si>
    <t>JAN-MARCH, 2020</t>
  </si>
  <si>
    <t>April, 2020</t>
  </si>
  <si>
    <t>Jan- June 2020</t>
  </si>
  <si>
    <t>JULY-SEP, 2020</t>
  </si>
  <si>
    <t xml:space="preserve"> “Measuring Dynamics of Satisfaction from Training and Development Practices in Banking Industry”</t>
  </si>
  <si>
    <t>Studies in Indian Place Names
GIS Business
Journal of Xidian University</t>
  </si>
  <si>
    <t>“Measuring Factors of Consumer Buying Behaviour for DTH Brand in Jodhpur City”</t>
  </si>
  <si>
    <t xml:space="preserve"> GIS Business
</t>
  </si>
  <si>
    <t xml:space="preserve"> “Measuring opinion of Respondents towards Celebrity Advertisement for DTH Brand in Jodhpur City”</t>
  </si>
  <si>
    <t>“Measuring Accounting Professionals Perception on use of AI Based Accounting Practices in india"</t>
  </si>
  <si>
    <t xml:space="preserve">harmonizing work and life: challenges confronting nursing staff employed in </t>
  </si>
  <si>
    <t>wesleyan journal of research,</t>
  </si>
  <si>
    <t>oct-dec-2020</t>
  </si>
  <si>
    <t>an overview to keep employees safe and healthy at workplace after lockdown from covid-19 pandemic</t>
  </si>
  <si>
    <t>july,2020</t>
  </si>
  <si>
    <t>2581-9429</t>
  </si>
  <si>
    <t>oct,2020</t>
  </si>
  <si>
    <t>visualizing impact of goods and service tax on different corners of pharmaceutical industry- a study of jaipur district of rajasthan</t>
  </si>
  <si>
    <t>systematic reviews in pharmacy</t>
  </si>
  <si>
    <t>jun-july,2020</t>
  </si>
  <si>
    <t>0976-2779,0975-8453</t>
  </si>
  <si>
    <t>A multifaceted review journal</t>
  </si>
  <si>
    <t>JULY, 2019</t>
  </si>
  <si>
    <t>NATIONAL PEER REVIWED REFEREED</t>
  </si>
  <si>
    <t>Vol.02 | No.03 | JUL-SEP, 2020</t>
  </si>
  <si>
    <t>Vol.10 | No.04 | October, 2020</t>
  </si>
  <si>
    <t>Solanki, D.S., Kumar, S., Sharma, K., Gehlot, P. and Singh, S.K</t>
  </si>
  <si>
    <t>Kumar, S., Priya, E., Singh, D.S., Sharma, R.,Gehlot, P., Pathak, R. and Singh, S.K.</t>
  </si>
  <si>
    <t>Mishra, V., Gupta, A, Kaur, P., Singh, S., Singh,N., Gehlot, P. and Singh, J</t>
  </si>
  <si>
    <t xml:space="preserve">International Journal of Phytoremediation  </t>
  </si>
  <si>
    <t>Gehlot, P., Pathak, R. and Singh, S.K</t>
  </si>
  <si>
    <t>Gehlot, P. and Singh, S.K</t>
  </si>
  <si>
    <t>Systematics of Mössbauer absorption areas and their ratio in ordinary chondrites and application to a newly fallen meteorite in Nathdwara, India</t>
  </si>
  <si>
    <t>Prof. Jeta Ram Bishnoi, D. Kumar and J. Daiya</t>
  </si>
  <si>
    <t>Gupta V, Goyal J, Virvadiya C and Kumari S</t>
  </si>
  <si>
    <t>Women Marginalised Journal of Humanities &amp; Society with Especial Reference to Bama SANGATI Events </t>
  </si>
  <si>
    <t>Finite integral formulas involving Aleph function,  (ISSN: 0037-8712 (print) and ISSN: 2175-1188 (on-line)).</t>
  </si>
  <si>
    <t>Dinesh Kumar, R.K. Saxena and J. Ram;</t>
  </si>
  <si>
    <t>Vol. 36, No. 1, , pp. 177-193. (SCOPUS Indexed, Emerging Sources Citation Index (ESCI) from Web Of Science) (DOI: doi:10.5269/bspm.v36i1.28123), ISSN: 2175-1188</t>
  </si>
  <si>
    <t xml:space="preserve">yksdiz'kkluo"kZ 11] vad 2 fo'ks"kkad] Hkkjrh; yksdiz'kklu laLFkku] ubZ fnYyh dh v)Zokf"kZd 'kks/k if=dk] tqykbZ&amp;fnlEcj 2019] i`"B 225&amp;235 ¼½ </t>
  </si>
  <si>
    <t>Harish Kumar. N. S.,Choudhary. R. P., and Murthy. Ch. S. N</t>
  </si>
  <si>
    <t>https://doi.org/10.1007/s40003-016-0235-5</t>
  </si>
  <si>
    <t>Kinetics and Mechanism of the Oxidation of DL-Methionine by Morpholinium Fluorochromate</t>
  </si>
  <si>
    <t>2249 –1929</t>
  </si>
  <si>
    <t>www.jcbsc.org</t>
  </si>
  <si>
    <t>An International Peer Reviewed</t>
  </si>
  <si>
    <t>Oxidation of Some Unsaturated Acids By Quinolinium Dichromate: A Kinetics and Mechanistic Study</t>
  </si>
  <si>
    <t>Int. J. Chem. Sci.:</t>
  </si>
  <si>
    <t>0972-768X</t>
  </si>
  <si>
    <t>www.sadgurupublications.com</t>
  </si>
  <si>
    <t>Oxidation Studies of Aliphatic Secondary Alcohols by Pyridinium dichromate: A Kinetic and Mechanistic Approach</t>
  </si>
  <si>
    <t>Synthesis, structural, dielectric and peculiar magnetic behaviour of Pb2Mn2Si2O9</t>
  </si>
  <si>
    <t xml:space="preserve">Ceramics International </t>
  </si>
  <si>
    <t>https://doi.org/10.1016/j.ceramint.2020.08.032</t>
  </si>
  <si>
    <t>Synthesis, structural, electrical and magnetic characterization of apatite‑type lanthanide silicates</t>
  </si>
  <si>
    <t>0947-8396 </t>
  </si>
  <si>
    <t>www.link.springer.com</t>
  </si>
  <si>
    <t>https://doi.org/10.1007/s00339-020-03500-x</t>
  </si>
  <si>
    <t>Benefits of Mulching in Dry Land Agriculture</t>
  </si>
  <si>
    <t>Research Journal of Agricultural Sciences</t>
  </si>
  <si>
    <t>0976-1675</t>
  </si>
  <si>
    <t xml:space="preserve">UGC Care list </t>
  </si>
  <si>
    <t>Kinetics and Mechanism of the Oxidation of DL-Methionine by 2-Picolinium Chlorochromate</t>
  </si>
  <si>
    <t>Journal of Interdisciplinary Cycle Research</t>
  </si>
  <si>
    <t>0022-1945</t>
  </si>
  <si>
    <t>https://jicrjournal.com</t>
  </si>
  <si>
    <t>DOI:18.0002.JICR.2021.V13I3.008301.3171228492</t>
  </si>
  <si>
    <t>Correlation Analysis of Reactivity in the Oxidation of Some Vicinal and Non-Vicinal Diols by Pyridinium Dichromate</t>
  </si>
  <si>
    <t xml:space="preserve">Journal of Interdisciplinary Cycle Research </t>
  </si>
  <si>
    <t>DOI:18.0002.JICR.2021.V13I3.008301.3171228490</t>
  </si>
  <si>
    <t>Kinetics and Mechanism of the Oxidation of some thioacids by 2-Picolinium Chlorochromate</t>
  </si>
  <si>
    <t>Journal of Emerging Technology Innovative Research</t>
  </si>
  <si>
    <t>www.jetir.org</t>
  </si>
  <si>
    <t>http://www.jetir.org/papers/JETIR2104142.pdf</t>
  </si>
  <si>
    <t>Correlation analysis of reactivity in oxidation of some aliphatic aldehyde 2-PiCC: A kinetic study</t>
  </si>
  <si>
    <t>Influence of Solvents on the Oxidation Kinetics of Aldehydic Group Compounds by Diethylammonium Chloro-chromate</t>
  </si>
  <si>
    <t>Oriental Journal of Chemistry</t>
  </si>
  <si>
    <t>0970-020 X</t>
  </si>
  <si>
    <t>http://www.orientjchem.org</t>
  </si>
  <si>
    <t>http://dx.doi.org/10.13005/ojc/370609</t>
  </si>
  <si>
    <t>Web of Science</t>
  </si>
  <si>
    <t>Monitoring of Heavy Metals Content In The Soil Samples Collected From The Industrial Areas And Agricultural Fields Near Jojari River In The Jodhpur City</t>
  </si>
  <si>
    <t>ISSN:0257-8050</t>
  </si>
  <si>
    <t>Physicochemical Analysis of Ground Water of Jodhpur District Areas Having Excess     of Fluoride and Nitrate</t>
  </si>
  <si>
    <t>ISSN-2249-1929</t>
  </si>
  <si>
    <t>https://www.jcbsc.org/</t>
  </si>
  <si>
    <t>UGC Care at the time of publication</t>
  </si>
  <si>
    <t>Analysis of dyeing and printing wastewater of Balotra textile industries</t>
  </si>
  <si>
    <t>https://www.chemicaljournals.com</t>
  </si>
  <si>
    <t xml:space="preserve">Kinetics and mechanism of oxidation of secondary alcohols by morpholinium fluorochromate </t>
  </si>
  <si>
    <t>Vinita Purohit and Pallavi Mishra*</t>
  </si>
  <si>
    <t>ISSN: 2063-5346</t>
  </si>
  <si>
    <t>Assessment of groundwater quality of villages around Mogra near Jodhpur</t>
  </si>
  <si>
    <t>Pallavi Mishra* and Shipra Singh</t>
  </si>
  <si>
    <t>International Journal of applied chemistry IJAC (7) 1:11-15, (2016)  ISST Journal of Applied Chemistry, Vol. 7 No. 1,</t>
  </si>
  <si>
    <t xml:space="preserve">(January - June 2016), </t>
  </si>
  <si>
    <t xml:space="preserve">ISSN 0976-7355 </t>
  </si>
  <si>
    <t>https://portal.issn.org/resource</t>
  </si>
  <si>
    <t>Pallavi Mishra*, Shipra Singh and Rajshri Soni</t>
  </si>
  <si>
    <t>Pallavi Mishra* and Rajshri Soni,</t>
  </si>
  <si>
    <t>Int. J. Chem. Sci.: 14(4), 2016, 1915-1924</t>
  </si>
  <si>
    <t>Eur. Chem. Bull., 5(8): 324-329,</t>
  </si>
  <si>
    <t>Kinetics and mechanism of different α-hydroxy acids by morpholinium   fluorochromate</t>
  </si>
  <si>
    <t>International journal of innovative research and review, Cibtech, 6(1): 27-37 (2018)</t>
  </si>
  <si>
    <t>ISSN: 2347-4424</t>
  </si>
  <si>
    <t>https://www.cibtech.org/</t>
  </si>
  <si>
    <t>Use of Different Bioadsorbents for the Nitrate Removal from Water,</t>
  </si>
  <si>
    <t xml:space="preserve">Shipra Singh, Pallavi    Mishra* </t>
  </si>
  <si>
    <t xml:space="preserve">International Journal for Research in Applied Science &amp; Engineering Technology (6 ) Issue IV:2781-2789 April (2018) </t>
  </si>
  <si>
    <t xml:space="preserve">ISSN:2321-9653 </t>
  </si>
  <si>
    <t>https://www.ijraset.com/</t>
  </si>
  <si>
    <t xml:space="preserve">..A comparative study of different adsorbents obtained from domestic waste material for the fluoride removal </t>
  </si>
  <si>
    <t xml:space="preserve">Poll res. 38 (2) : 104-111 (2019) ) </t>
  </si>
  <si>
    <t>ISSN: (976-9595</t>
  </si>
  <si>
    <t>Kinetics and mechanism of oxidation of aliphatic secondary alcohols by      Benzimidazolium    Fluorochromate in Dimethyl Sulphoxide solvent</t>
  </si>
  <si>
    <t>Orient. J. Chem,37(3)626-633 ( 2021</t>
  </si>
  <si>
    <t>https://www.orientjchem.org/</t>
  </si>
  <si>
    <t>Assessment of the state of water pollution due to textiles industries of Pali, Rajasthan after NGT ban</t>
  </si>
  <si>
    <t>Bhawana Arora, Jitendra Ojha and Pallavi Mishra*</t>
  </si>
  <si>
    <t>Journal of Advanced Scientific Research, 12 (1) 57-65 (2021)</t>
  </si>
  <si>
    <t>.  Bhawana Arora, Jitendra Ojha and Pallavi Mishra*</t>
  </si>
  <si>
    <t xml:space="preserve">Naresh Giri and Pallavi Mishra* </t>
  </si>
  <si>
    <t>Journal of Advanced Scientific Research, 2021; 12 (2) Suppl 184-191(2021</t>
  </si>
  <si>
    <t>Int. J. Chem. Sci.</t>
  </si>
  <si>
    <t>2456-706X</t>
  </si>
  <si>
    <t>https://tsijournals.com</t>
  </si>
  <si>
    <t>UGC Approved List</t>
  </si>
  <si>
    <t>Correlation Analysis of Reactivity in the Oxidation of Substituted Benzyl Alcohols by Quinolinium Chlorochromate</t>
  </si>
  <si>
    <t>GPG Res. J. Chem.,</t>
  </si>
  <si>
    <t>2581-5911</t>
  </si>
  <si>
    <t>https://gpglobalize.in</t>
  </si>
  <si>
    <t>Structure Reactivity Correlation in the Oxidation of Substituted Benzyl Alcohols by Tetraaminecopper (II) bis (permanganate)</t>
  </si>
  <si>
    <t>Kinetics and mechanism of the oxidation of some thioacids by Morpholinium Fluorochromate</t>
  </si>
  <si>
    <t>Eur. Chem. Bull.</t>
  </si>
  <si>
    <t>2063-5346</t>
  </si>
  <si>
    <t>https://eurchembull.com</t>
  </si>
  <si>
    <t>Kinetics and mechanism of the oxidation of unsaturated acids by Morpholinium fluorochromate</t>
  </si>
  <si>
    <t>Kinetics and mechanism of the oxidation of some unsaturated acids by Quinolinium Dichromate</t>
  </si>
  <si>
    <t>U. Soni, Neha Vyas, T. Purohit, A. Choudhary and Pradeep K. Sharma</t>
  </si>
  <si>
    <t>J. Chem. Biol. Phys. Sc.,</t>
  </si>
  <si>
    <t>2249-1929</t>
  </si>
  <si>
    <t>https://jcbsc.org</t>
  </si>
  <si>
    <t>Kinetic &amp; Mechanistic of the Oxidation of aliphatic secondary alcohols by Quinolinium Chlorochromate</t>
  </si>
  <si>
    <t>U. Songara, Rajech Kumar, Bhagyalaxmi, K. Vadera and Pradeep K. Sharma</t>
  </si>
  <si>
    <t>https://joac.info</t>
  </si>
  <si>
    <t>Kinetics and Mechanism of the Oxidative Regeneration of Carbonyl Compounds    from Oximes by Quinolinium Chlorochromate</t>
  </si>
  <si>
    <t>Kinetics &amp; mechanism of oxidation of formic &amp; oxalic acids by morpholinium fluorochromate</t>
  </si>
  <si>
    <t>J. Indian Chem. Soc.</t>
  </si>
  <si>
    <t>https://elsevier.com</t>
  </si>
  <si>
    <t>WOS</t>
  </si>
  <si>
    <t>Kinetic and mechanistic of the oxidation of aliphatic alcohols by Imidazolium Dichromate</t>
  </si>
  <si>
    <t>Kinetics and mechanism of oxidation of some thioacids by pyridinium dichromate</t>
  </si>
  <si>
    <t>Oxidation of some aliphatic aldehydes by pyridinium dichromate: A kinetic and mechanistic study</t>
  </si>
  <si>
    <t>Kinetics and mechanism of the Oxidation of some Vicinal and Non-vicinal Diols by Quinolinium Dichromate</t>
  </si>
  <si>
    <t>Oxidation of some organic sulfides by Pyridinium Dichromate: A kinetic and mechanistic approach.</t>
  </si>
  <si>
    <t>J. Emer. Tech. Innov. Res.</t>
  </si>
  <si>
    <t>https://jetir,org</t>
  </si>
  <si>
    <t>Kinetics and mechanism of the oxidation of oxalic and formic acids by Pyridinium Dichromate</t>
  </si>
  <si>
    <t>Kinetics and mechanism of the oxidation of DL-methionine by Pyridinium Dichromate</t>
  </si>
  <si>
    <t>Kinetics and mechanism of the oxidation of some Unsaturated acids by Pyridinium Dichromate</t>
  </si>
  <si>
    <t>Rasayan  J. Chem.</t>
  </si>
  <si>
    <t>0976-0083</t>
  </si>
  <si>
    <t>https://rasayanjournal.co.in</t>
  </si>
  <si>
    <t>UGC-CARE/SCOPUS/WOS</t>
  </si>
  <si>
    <t>Oxidation of primary liphatic alcohols by Quinolinium Chlorochromate: A Kinetic &amp; Mechanistic Approach</t>
  </si>
  <si>
    <t>Anamika Choudahry, Sonali saraf, Shobha Poonia,&amp; Vinita Sharma</t>
  </si>
  <si>
    <t>Sonali Saraf, Rajesh Kumar, U. Songara, A. Choudhary and Vinita Sharma</t>
  </si>
  <si>
    <t xml:space="preserve">Sonali Saraf, Kanchan Kanwar, S. Poonia, S. Panwar and Vinita Sharma </t>
  </si>
  <si>
    <t>Itishri Hedau, J. Solanki, R. Sharma, U. Songara and Vinita Sharma</t>
  </si>
  <si>
    <t>Shobha Puniya, Bhagyalaxmi, Rajesh Kumar, Gifty Sharma, Prasadrao and Vinita Sharma</t>
  </si>
  <si>
    <t>Kinetics and mechanism of the oxidation of some unsaturated acids by Imidazolium dichromate</t>
  </si>
  <si>
    <t>Kinetic study of oxidation of lower oxyacids of phosphorous acids by Imidazolium Dichromate</t>
  </si>
  <si>
    <t>Oxidation of some vicinal and non-vicinal diols by Imidazolium dichromate: A kinetic and mechanistic study</t>
  </si>
  <si>
    <t>Bhagyalaxmi, Radhika Rathi, Archana Sharma Gifty Sharma and Vinita Sharma</t>
  </si>
  <si>
    <t xml:space="preserve">Kinetics and mechanism of the oxidation of oxalic and formic acids by Quinolinium  </t>
  </si>
  <si>
    <t xml:space="preserve">Rajesh Kumar, Shobha Puniya, Sonali Saraf, Usha Songara and Vinita Sharma  </t>
  </si>
  <si>
    <t>J. Chem. Biol. Phys. Sc.</t>
  </si>
  <si>
    <t>Kanchan K. Rathore, Rekha Sharma, Jyoti Solanki, Gifty Sharma and Vinita Sharma</t>
  </si>
  <si>
    <t>Oxidation of Aliphatic Primary Alcohols by Pyridinium Dichromate: A Kinetic and Mechanistic study</t>
  </si>
  <si>
    <t>Kinetics and mechanism of the oxidation of lower oxyacids of phosphorus by Pyridinium Dichromate</t>
  </si>
  <si>
    <t>Kinetics and mechanism of the oxidation of aliphatic aldehydes by Imidazolium Dichromate</t>
  </si>
  <si>
    <t>Itishree Hedau, Kanchan Kanwar, S. Panwar, L. Mathur  and Vinita Sharma</t>
  </si>
  <si>
    <t>Sonali Saraf, Bhagyalaxmi, Gifty Sharma, Pooja Panchariya and Vinita Sharma</t>
  </si>
  <si>
    <t>Kinetics and mechanism of the oxidation of formic and oxalic acids by imidazolium dichromate</t>
  </si>
  <si>
    <t>Shobha Puniya, Kanchan Kanwar, Anamika Choudhary, PTSRK Prasadrao and Vinita Sharma</t>
  </si>
  <si>
    <t>Kinetics and mechanism of the oxidation of DL-methionine by Imidazolium dichromate</t>
  </si>
  <si>
    <t>Oxidation of Aliphatic Primary Alcohols by Quinolinium Dichromate: A Kinetic Study</t>
  </si>
  <si>
    <t>Arpita Vyas, Shweta Vyas, Vimla Choudhary and Vinita Sharma</t>
  </si>
  <si>
    <t>Correlation Analysis of Reactivity in the Oxidation of Aliphatic Secondary Alcohols by Imidazolium Dichromate: A Kinetic Study</t>
  </si>
  <si>
    <t xml:space="preserve">Oxidation of Organic Acids by Diethyl-ammonium Chlorochromate (DEACC): A </t>
  </si>
  <si>
    <t xml:space="preserve">Oxidation kinetics and mechanistic studies of organic acids by 2-Picilinium </t>
  </si>
  <si>
    <t>J. Adv. Sci. Res.</t>
  </si>
  <si>
    <t>https://sciensage.info</t>
  </si>
  <si>
    <t xml:space="preserve">Correlation Analysis in the Oxidation of Aliphatic Secondary Alcohols by Quinolinium     Dichromate  </t>
  </si>
  <si>
    <t>Oxidation of some thioacids by imidazolium dichromate: kinetics and mechanistic study</t>
  </si>
  <si>
    <t>Oxidation of DL‑methionine by quinolinium dichromate: Kinetics and mechanistic study</t>
  </si>
  <si>
    <t xml:space="preserve">Oxidation of unsaturated acids by diethylammonium chlorochromate (DEACC): A </t>
  </si>
  <si>
    <t>Oxidation Kinetics of Some Aliphatic Aldehydes by Morpholinium Fluorochromate: A     Mechanistic Study</t>
  </si>
  <si>
    <t>Oxidation of lower oxyacids of phosphorus by Diethylammonium Chlorochromate: An         Establishment of Reactive Reducing Species.</t>
  </si>
  <si>
    <t>Correlation Analysis of Reactivity in the Oxidation of Substituted Banzaldehydes by   Pyridinium Dichromate</t>
  </si>
  <si>
    <t>J. Strad. Res.</t>
  </si>
  <si>
    <t>0039-2049</t>
  </si>
  <si>
    <t>http://stradresearch.org</t>
  </si>
  <si>
    <t xml:space="preserve">Oxidation of DL-Methionine, a sulphur containing amino acid by Diethylammonium </t>
  </si>
  <si>
    <t>Energy conversion in electrolyte under artificial light: Fast Green FCF-Fructose-surfactant-small Pt electrode photogalvanic cell</t>
  </si>
  <si>
    <t>P. Koli, U.Sharma </t>
  </si>
  <si>
    <t>Applied Solar Energy</t>
  </si>
  <si>
    <t>2016 (Sept. 2016)</t>
  </si>
  <si>
    <t xml:space="preserve">0003-701X (print),
1934-9424(electronic)
</t>
  </si>
  <si>
    <t xml:space="preserve">https://www.springer.com/journal/11949,
https://www.pleiades.online/en/journal/appsolen/
</t>
  </si>
  <si>
    <t>https://link.springer.com/article/10.3103/S0003701X16020183</t>
  </si>
  <si>
    <t>yes, scopus, UGC care list</t>
  </si>
  <si>
    <t>Surfactant and natural sunlight enhanced Photogalvanic effect of Sudan I dye</t>
  </si>
  <si>
    <t>P.Koli</t>
  </si>
  <si>
    <t>Arabian Journal of Chemistry</t>
  </si>
  <si>
    <t xml:space="preserve">1878-5352 (print), online 1878-5379 </t>
  </si>
  <si>
    <t>https://www.sciencedirect.com/journal/arabian-journal-of-chemistry/vol/10/issue/8</t>
  </si>
  <si>
    <t>https://www.sciencedirect.com/science/article/pii/S1878535214003396</t>
  </si>
  <si>
    <t>yes, scopus, web of science, UGC care list</t>
  </si>
  <si>
    <t>Enhancing efficiency of Fast Green FCF-Fructose photogalvanic solar cell by using surfactant in natural sunlight</t>
  </si>
  <si>
    <t>International Journal of Ambient Energy</t>
  </si>
  <si>
    <t>0143-0750 (print), 2162-8246 (online)</t>
  </si>
  <si>
    <t>https://www.tandfonline.com/journals/taen20</t>
  </si>
  <si>
    <t>https://www.tandfonline.com/doi/abs/10.1080/01430750.2018.1437565</t>
  </si>
  <si>
    <t>Use of Congo red dye-formaldehyde as a new sensitizer-reductant couple for enhanced simultaneous solar energy conversion and storage by photogalvanic cells at the low and artificial sun intensity</t>
  </si>
  <si>
    <t>P. Koli, Y.Dayma, R. K. Pareek , M. Jonwal </t>
  </si>
  <si>
    <t>Scientific Reports</t>
  </si>
  <si>
    <t xml:space="preserve">ISSN 2045-2322 (online). </t>
  </si>
  <si>
    <t>https://www.nature.com/srep/about</t>
  </si>
  <si>
    <t>https://www.nature.com/articles/s41598-020-76388-5</t>
  </si>
  <si>
    <t>Formic Acid reductant-Sodium Lauryl Sulphate Surfactant enhanced photogalvanic effect of Indigo Carmine dye sensitizer for simultaneous solar energy conversion and storage</t>
  </si>
  <si>
    <t>P. Koli,  R. K. Pareek , Y.Dayma, M. Jonwal </t>
  </si>
  <si>
    <t>Energy Reports</t>
  </si>
  <si>
    <t>2352-4847</t>
  </si>
  <si>
    <t>https://www.sciencedirect.com/journal/energy-reports/vol/7/suppl/C</t>
  </si>
  <si>
    <t>https://www.sciencedirect.com/science/article/pii/S2352484721003863</t>
  </si>
  <si>
    <t>Sudan-I dye and Fructose chemicals based photogalvanic cells for electrochemical solar energy conversion and storage at low and artificial sun intensity</t>
  </si>
  <si>
    <t>1878-5352 (print),1878-5379 (online)</t>
  </si>
  <si>
    <t>https://www.sciencedirect.com/journal/arabian-journal-of-chemistry/about/insights#abstracting-and-indexing</t>
  </si>
  <si>
    <t>https://www.sciencedirect.com/science/article/pii/S1878535220304792</t>
  </si>
  <si>
    <t>Exploratory insight into the stability of Rhodamine B and crude aqueous spinach extract-based photogalvanic cells: Comparing photo-stability of electrolytes for solar power and storage</t>
  </si>
  <si>
    <t>Journal of Photochemistry and Photobiology</t>
  </si>
  <si>
    <t>2666-4690</t>
  </si>
  <si>
    <t>https://www.sciencedirect.com/journal/journal-of-photochemistry-and-photobiology/about/insights</t>
  </si>
  <si>
    <t>https://www.sciencedirect.com/science/article/pii/S2666469021000713</t>
  </si>
  <si>
    <t>Natural sunlight-irradiated Rhodamine B dye sensitised and surfactant-enhanced photogalvanic solar power and storage</t>
  </si>
  <si>
    <t>Use of Pigments Present in the Crude Aqueous Extract of the Spinach for the Simultaneous Solar Power and Storage at Natural Sun Intensity</t>
  </si>
  <si>
    <t> Advanced Energy and Sustainability Research</t>
  </si>
  <si>
    <t>https://onlinelibrary.wiley.com/toc/26999412/2021/2/11</t>
  </si>
  <si>
    <t>https://onlinelibrary.wiley.com/doi/full/10.1002/aesr.202100079</t>
  </si>
  <si>
    <t xml:space="preserve">Kamla, Yashasvi Inaniyan, Umashankar Soni, P. Purohit and Vinita Sharma </t>
  </si>
  <si>
    <t>doi:18.0002.JICR.2021.V13I10.008301.317123549</t>
  </si>
  <si>
    <t>https://jetir.org</t>
  </si>
  <si>
    <t>www.jetir.org/papers/JETIR2104147.pdf</t>
  </si>
  <si>
    <t>YES</t>
  </si>
  <si>
    <t>Oxidative regeneration of carbonyl compounds from oximes by quinolinium dichromate: A kinetic and mechanistic approach</t>
  </si>
  <si>
    <t>Kinetics and mechanism of the oxidation of lower oxyacids of phosphorus by quinolinium dichromate</t>
  </si>
  <si>
    <t>doi:18.0002.JICR.2021.V13I3.008301.3171228491</t>
  </si>
  <si>
    <t>doi:18.0002.JICR.2021.V13I3.008301.3171228493</t>
  </si>
  <si>
    <t>Kinetics and Mechanism of the Oxidation of Someα-Hydroxy Acids by Diehylammonium Chlorochromate</t>
  </si>
  <si>
    <t>Oxidation of Organic Acids by Diethylammonium Chlorochromate: A Kinetic &amp; Mechanistic Study</t>
  </si>
  <si>
    <t>Studies on effects of pesticides used in different agricultural crops</t>
  </si>
  <si>
    <t>Dr. Sangeeta Parihar and Dr. Rajni Bais</t>
  </si>
  <si>
    <t xml:space="preserve">Proceedings, NWITRCS, Kanodia P. G. Mahavidhyalaya, Jaipur </t>
  </si>
  <si>
    <t>ISBN 978-93-5291-367-1</t>
  </si>
  <si>
    <t>Determination of metronidazole in biological samples employing differential pulse and square wave potential-waveforms stripping voltammetric methods</t>
  </si>
  <si>
    <t>Ram Lal Saini, Seema Parveen and Rajni Bais</t>
  </si>
  <si>
    <t>Journal of Advanced Scientific Research</t>
  </si>
  <si>
    <t>E-ISSN 0976-9595</t>
  </si>
  <si>
    <t>https://sciensage.info/index.php/JASR</t>
  </si>
  <si>
    <t>UGC Care list serial no.- 215</t>
  </si>
  <si>
    <t>Fatty acids compositions and therapeutic potential of three plant species of Tiliaceae family</t>
  </si>
  <si>
    <t>Seema Parveen, M.R.K. Sherwani, Rajni Bais, Ram Lal Saini and Abdul Malik</t>
  </si>
  <si>
    <t>Research Jorunal of Chemistry and Environment</t>
  </si>
  <si>
    <t>ISSN- 0972-0626</t>
  </si>
  <si>
    <t>https://www.scimagojr.com/journalsearch.php?q=5300152224&amp;tip=sid&amp;clean=0</t>
  </si>
  <si>
    <t>https://www.scopus.com/sourceid/5300152224</t>
  </si>
  <si>
    <t>UGC- CARE LIST-II (SCOPUS)</t>
  </si>
  <si>
    <t>Phytochemical, physicochemical, and fatty acids composition analyses of four species of ficus genus from the arid zone of Rajasthan</t>
  </si>
  <si>
    <t>Ram Lal Saini, Seema Parveen, Rajni Bais and Mohd. Taufeeque</t>
  </si>
  <si>
    <t>International Journal of Food and Nutritional Sciences</t>
  </si>
  <si>
    <t>E-ISSN- 2320-7876 PRINT ISSN- 2319-1775</t>
  </si>
  <si>
    <t>https://www.ijfans.org/</t>
  </si>
  <si>
    <t>https://ugccare.unipune.ac.in/Apps1/User/WebA/ViewDetails?JournalId=101051100&amp;flag=Search</t>
  </si>
  <si>
    <t>UGC Care list serial no.- 182</t>
  </si>
  <si>
    <t>Pharmaceutical aspects of micellar solubilization of salicylic acids using different surfactants</t>
  </si>
  <si>
    <t>Praveena Ojha, Seema Parveen, Rajni Bais and Ram Lal Saini</t>
  </si>
  <si>
    <t>Adsorptive Stripping Voltammetric determination of Bupropion in Pharmaceuticals</t>
  </si>
  <si>
    <t xml:space="preserve">Ram Lal Saini, 
KK Jhankal, S Doi and DK Sharma
</t>
  </si>
  <si>
    <t>Chemical Science Transactions,</t>
  </si>
  <si>
    <t>E-ISSN 2278-3458</t>
  </si>
  <si>
    <t xml:space="preserve">http://www.e-journals.in/
</t>
  </si>
  <si>
    <t xml:space="preserve">http://dx.doi.org/10.7598/cst2017.1371
</t>
  </si>
  <si>
    <t>NIScPR Online Periodicals Repository/ Indian Journal of Chemistry</t>
  </si>
  <si>
    <t>Ready to use EC sensor strip for point-of-care monitoring of serum lithium</t>
  </si>
  <si>
    <t>U. Singh and S. Kumbhat</t>
  </si>
  <si>
    <t>Electroanalysis</t>
  </si>
  <si>
    <t>1521-4109</t>
  </si>
  <si>
    <t xml:space="preserve">10.1002/elan.202060393 </t>
  </si>
  <si>
    <t>Yes, Wiley</t>
  </si>
  <si>
    <t>Nafion modified carbon based sensor for soil potassium detection</t>
  </si>
  <si>
    <t>0731-7085</t>
  </si>
  <si>
    <t>J. Electroanal. Chem</t>
  </si>
  <si>
    <t xml:space="preserve">Functionalized surface for electrochemical sensing of electrochemically inactive alkali metal ion, </t>
  </si>
  <si>
    <t>Urvasini Singh and S. Kumbhat</t>
  </si>
  <si>
    <t xml:space="preserve">Indian Journal of Chemistry </t>
  </si>
  <si>
    <t>2249 4820</t>
  </si>
  <si>
    <t>Antibacterial activity of various extracts of seeds of the plant Malva Parviflora (LINN)</t>
  </si>
  <si>
    <t>Dr. Sangeeta Parihar and Other one</t>
  </si>
  <si>
    <t>International Journal of Applied Chemistry</t>
  </si>
  <si>
    <t>0973-1792</t>
  </si>
  <si>
    <t>https://www.ripublication.com/ijac.htm</t>
  </si>
  <si>
    <t>https://www.ripublication.com/ijac17/ijacv13n3_09.pdf</t>
  </si>
  <si>
    <t>Defluroidation of drinking water by different techniques</t>
  </si>
  <si>
    <t>Journal of Pure and Applied Science (JPAST)</t>
  </si>
  <si>
    <t>2249–9970</t>
  </si>
  <si>
    <t>https://nlss.org.in/wp-content/uploads/2017/07/JPAST-JUL-17-Paper-1-p-1-8.pdf</t>
  </si>
  <si>
    <t>Yes (previously UGC Listed No 47835)</t>
  </si>
  <si>
    <t>Antifungal Activity of Various Extracts of Seeds of the Plant Malva Parviflora (LINN)</t>
  </si>
  <si>
    <t>2456-2602</t>
  </si>
  <si>
    <t>https://www.biotech-asia.org/</t>
  </si>
  <si>
    <t>https://www.biotech-asia.org/?p=28213</t>
  </si>
  <si>
    <t xml:space="preserve">Yes, UGC CARE LISTED Web of Science </t>
  </si>
  <si>
    <t xml:space="preserve">Analysis of biological pollution of various water samples </t>
  </si>
  <si>
    <t>Journal of emerging technologies and innovative research (JETIR)</t>
  </si>
  <si>
    <t>https://www.jetir.org/indexingfb.php?gclid=EAIaIQobChMIksz80vy5_gIV0yYrCh2KwgXiEAAYASAAEgII1_D_BwE</t>
  </si>
  <si>
    <t>https://www.jetir.org/papers/JETIR1807118</t>
  </si>
  <si>
    <t>Yes
(UGC previously UGC Listed No  63975)</t>
  </si>
  <si>
    <t>A study in quantitative use and knowledge of farmers in western Rajasthan region</t>
  </si>
  <si>
    <t>Dr. Sangeeta Parihar</t>
  </si>
  <si>
    <t>International journal of advance research in science and engineering</t>
  </si>
  <si>
    <t>2319-4386</t>
  </si>
  <si>
    <t>http://www.ijarse.com/</t>
  </si>
  <si>
    <t>http://ijarse.com/images/fullpdf/1520054395_J1047ijarse.pdf</t>
  </si>
  <si>
    <t>Yes
(UGC previously UGC Listed No  47721)</t>
  </si>
  <si>
    <t>Yes, UGC CARE LISTED Scopus</t>
  </si>
  <si>
    <t>Contamination of pesticides residue in vegetables (green chilli, lady finger and bottle gaurd) of Godwar area (Bali and Falana) of western Rajasthan”</t>
  </si>
  <si>
    <t>Dr. Sangeeta Parihar and Other three</t>
  </si>
  <si>
    <t>Bulletin of Environment, Pharmacology and Life Sciences</t>
  </si>
  <si>
    <t>https://bepls.com/</t>
  </si>
  <si>
    <t>https://bepls.com/beplsapril2020/13.pdf</t>
  </si>
  <si>
    <t>Dr. Sangeeta Parihar and Other two</t>
  </si>
  <si>
    <t>Ecology, Environment and Eonservation</t>
  </si>
  <si>
    <t>http://www.envirobiotechjournals.com/EEC/26NovSupplIssue2020/EEC-32.pdf</t>
  </si>
  <si>
    <t xml:space="preserve">Biochar mitigates soil salinity: A review” </t>
  </si>
  <si>
    <t>Dr. Sangeeta Parihar and Other One</t>
  </si>
  <si>
    <t>Bulletin of environment, pharmacology and life sciences</t>
  </si>
  <si>
    <t>https://bepls.com/bepls_oct2020/27.pdf</t>
  </si>
  <si>
    <t xml:space="preserve">An approach of water conservation in Agriculture by mulching in arid and semi arid regions of Rajasthan, India” </t>
  </si>
  <si>
    <t>Environment and Ecology</t>
  </si>
  <si>
    <t>0970-0420</t>
  </si>
  <si>
    <t>https://www.environmentandecology.com/</t>
  </si>
  <si>
    <t>https://drive.google.com/file/d/1KqPk9qi9yCH5LJzZLWZrI6jOL7IMTmsj/view</t>
  </si>
  <si>
    <t>Use of Regression Model for Water Parameter Prediction of Godwar Region</t>
  </si>
  <si>
    <t xml:space="preserve">Indian Journal of Environmental Protection </t>
  </si>
  <si>
    <t>0253-7141</t>
  </si>
  <si>
    <t>https://www.e-ijep.co.in/</t>
  </si>
  <si>
    <t>https://www.e-ijep.co.in/41-8-948-952/</t>
  </si>
  <si>
    <t>Yes, UGC CARE LISTED, Scopus</t>
  </si>
  <si>
    <t>The Analysis of Antibacterial and Antifungal Activity of Various Leaves Extracts of Natural Plants Measaindica (Wall) against Bacterial and Fungal Strains Causing Human Infection</t>
  </si>
  <si>
    <t>Journal of Scientific Research</t>
  </si>
  <si>
    <t>0447-9483</t>
  </si>
  <si>
    <t>https://www.bhu.ac.in/research_pub/jsr/Volume_65_02_2021.html</t>
  </si>
  <si>
    <t>https://internet.bhu.ac.in/research_pub/jsr/Volumes/JSR_65_02_2021/13.pdf</t>
  </si>
  <si>
    <t xml:space="preserve">Yes, UGC CARE LISTED </t>
  </si>
  <si>
    <t>http://rjas.org/</t>
  </si>
  <si>
    <t>http://rjas.org/ViewIssue?IssueId=71</t>
  </si>
  <si>
    <t xml:space="preserve">Physico Chemical Assessment of Ground Water Quality of Pipar City, Jodhpur Rajasthan” </t>
  </si>
  <si>
    <t xml:space="preserve">Bulletin of Environment Pharmacology and Life Sciences (BEPLS) </t>
  </si>
  <si>
    <t>https://bepls.com/beplsjune2021/26.pdf</t>
  </si>
  <si>
    <t>Kinetics and Correlation Analysis of Reactivity in the Oxidation of some alpha hydroxy acids by BenzimidazoliumDichromate</t>
  </si>
  <si>
    <t>Prog.React.Kinet.Mech.</t>
  </si>
  <si>
    <t>Kinetics and Mechanism of the Oxidation of Substituted Benzyl Alcohols by Benzimidazolium Dichromate</t>
  </si>
  <si>
    <t>Dinesh Panday, Teena Kachawa and Seema Kothari</t>
  </si>
  <si>
    <t>Listed in UGC Care list, Scopus , Web of Science</t>
  </si>
  <si>
    <t>P. Kumar, D. Panday, S. Kothari</t>
  </si>
  <si>
    <t>IJPAP</t>
  </si>
  <si>
    <t>JPAIP</t>
  </si>
  <si>
    <t>IAAST</t>
  </si>
  <si>
    <t>IJMER</t>
  </si>
  <si>
    <t>IOSR</t>
  </si>
  <si>
    <t>S.L. Meena, Beena Bhatia</t>
  </si>
  <si>
    <t>IJCPS</t>
  </si>
  <si>
    <t>SRFK</t>
  </si>
  <si>
    <t>IJERMS</t>
  </si>
  <si>
    <t>IJAP</t>
  </si>
  <si>
    <t>IJIRSET</t>
  </si>
  <si>
    <t>IJRASET</t>
  </si>
  <si>
    <t>IJSDR</t>
  </si>
  <si>
    <t>Genetically diverse root nodule bacteria associated with Alysicarpus vaginalis from alkaline soil of Rajasthan, India</t>
  </si>
  <si>
    <t>Rathi, S., Gaur, S., Tak, N., Tak, A. and Gehlot, H.S.</t>
  </si>
  <si>
    <t xml:space="preserve">http://www.plantarchives.org/index.html </t>
  </si>
  <si>
    <t xml:space="preserve">http://plantarchives.org/PDF%2017-1/495-505%20(3608).pdf </t>
  </si>
  <si>
    <t>listed in Scopus from  2011 to 2020</t>
  </si>
  <si>
    <t>Molecular characterization of nitrogen fixing microsymbionts from root nodules of Vachellia (Acacia) jacquemontii, a native legume from the Thar Desert of India</t>
  </si>
  <si>
    <t>Sankhla, I.S., Tak, N., Meghwal, R.R., Choudhary, S., Tak, A., Rathi, S., Sprent, J.I., James, E.K. and Gehlot, H.S.</t>
  </si>
  <si>
    <t xml:space="preserve">https://www.springer.com/journal/11104 </t>
  </si>
  <si>
    <t xml:space="preserve">https://doi.org/10.1007/s11104-016-2838-9 </t>
  </si>
  <si>
    <t>Scopus and Web of Science</t>
  </si>
  <si>
    <t>Molecular characterization of microsymbionts associated with root nodules of Crotalaria burhia Buch.-Ham. ex Benth., a native keystone legume species from Thar Desert of India</t>
  </si>
  <si>
    <t>Sankhla, I.S., Meghwal, R.R., Choudhary, S., Rathi, S., Tak, N., Tak, A. and Gehlot, H.S.</t>
  </si>
  <si>
    <t>Indian journal of experimental biology</t>
  </si>
  <si>
    <t xml:space="preserve">https://or.niscpr.res.in/index.php/IJEB </t>
  </si>
  <si>
    <t xml:space="preserve">https://nopr.niscpr.res.in/bitstream/123456789/44541/1/IJEB%2056%286%29%20373-384.pdf </t>
  </si>
  <si>
    <t>Characterization of a novel seed protein of Prosopis cineraria showing antifungal activity</t>
  </si>
  <si>
    <t>Solanki, D.S., Kumar, S., Parihar, K., Tak, A., Gehlot, P., Pathak, R. and Singh, S.K.</t>
  </si>
  <si>
    <t>International journal of biological macromolecules</t>
  </si>
  <si>
    <t xml:space="preserve">https://doi.org/10.1016/j.ijbiomac.2018.05.018 </t>
  </si>
  <si>
    <t>Impact of climate change on host, pathogen and plant disease adaptation regime: a review</t>
  </si>
  <si>
    <t>Pathak, R., Singh, S.K., Tak, A. and Gehlot, P.</t>
  </si>
  <si>
    <t xml:space="preserve">https://www.biotech-asia.org/ </t>
  </si>
  <si>
    <t>http://dx.doi.org/10.13005/bbra/2658</t>
  </si>
  <si>
    <t>Distance-Based Analysis of Soil Mycofloral Communities of Hot Arid Region of India.</t>
  </si>
  <si>
    <t>0377-015X</t>
  </si>
  <si>
    <t>https://www.nieindia.org/Journal/index.php/ijees/index</t>
  </si>
  <si>
    <t xml:space="preserve">https://nieindia.org/Journal/index.php/ijees/article/view/1585 </t>
  </si>
  <si>
    <t>Indian Phytopathology</t>
  </si>
  <si>
    <t>https://doi.org/10.1007/s42360-019-00177-y</t>
  </si>
  <si>
    <t>Characterization of a novel antifungal protein from Acacia senegal seeds</t>
  </si>
  <si>
    <t>Gehlot, P., Solanki, D.S., Kumar, S., Parihar, K., Tak, A.., Pathak, R. and Singh, S.K</t>
  </si>
  <si>
    <t>https://jeb.co.in/</t>
  </si>
  <si>
    <t>http://doi.org/10.22438/jeb/41/3/MRN-1266</t>
  </si>
  <si>
    <t xml:space="preserve">Kumar, S., Solanki,  D. S., Parihar, K., Tak, A., Gehlot, P., Pathak, R.  &amp; Singh S. K.  </t>
  </si>
  <si>
    <t>https://www.springer.com/journal/42977</t>
  </si>
  <si>
    <t>https://doi.org/10.1007/s42977-021-00073-5</t>
  </si>
  <si>
    <t xml:space="preserve">Parihar, K., Tak, A., Gehlot, P., Pathak, R.  &amp; Singh S. K. </t>
  </si>
  <si>
    <t xml:space="preserve">https://journals.ansfoundation.org/index.php/jans </t>
  </si>
  <si>
    <t>https://doi.org/10.31018/jans.v13i1.2574</t>
  </si>
  <si>
    <t>Nutraceutical, pharmaceuticals and industrial bioactive compounds of gasteroid fungi: a review.</t>
  </si>
  <si>
    <t xml:space="preserve">Choudhary, S., Singh, J., Tak, A., Sharma, K. and Gehlot, P. </t>
  </si>
  <si>
    <t>Kavaka</t>
  </si>
  <si>
    <t>0379-5179</t>
  </si>
  <si>
    <t xml:space="preserve">https://www.fungiindia.co.in/index.php/kavaka/about-kavaka </t>
  </si>
  <si>
    <t>https://doi.org/10.36460/Kavaka/57/2021/38-53</t>
  </si>
  <si>
    <t>Department of Botany</t>
  </si>
  <si>
    <t xml:space="preserve">In Vitro Cellular and Developmental Biology – Plant </t>
  </si>
  <si>
    <t>Print ISSN
1054-5476</t>
  </si>
  <si>
    <t xml:space="preserve">Physiology and Molecular Biology of Plants </t>
  </si>
  <si>
    <t>Electronic ISSN 0974-0430, Print ISSN
0971-5894</t>
  </si>
  <si>
    <t>https://link.springer.com/article/10.1007/s12298-017-0441-z</t>
  </si>
  <si>
    <t xml:space="preserve">Plant Physiology Reports </t>
  </si>
  <si>
    <t>Electronic ISSN
2662-2548, Print ISSN
2662-253X</t>
  </si>
  <si>
    <t>3Biotech</t>
  </si>
  <si>
    <t>https://link.springer.com/article/10.1007/s13205-020-02470-4</t>
  </si>
  <si>
    <t>Bulchandani Neha and Shekhawat G.S.*</t>
  </si>
  <si>
    <t>Research Journal of Biotechnology</t>
  </si>
  <si>
    <t>2278-4535</t>
  </si>
  <si>
    <t>https://www.scimagojr.com/journalsearch.php?q=12300154705&amp;tip=sid</t>
  </si>
  <si>
    <t>Plants (MDPI)</t>
  </si>
  <si>
    <t>2223-7747</t>
  </si>
  <si>
    <t>https://www.mdpi.com/journal/plants</t>
  </si>
  <si>
    <t>https://www.mdpi.com/2223-7747/10/7/1317</t>
  </si>
  <si>
    <t xml:space="preserve">Lovely Mahawar, Robert Popek, Gyan Singh Shekhawat*, Mohammed Nasser Alyemeni &amp; Parvaiz Ahmad </t>
  </si>
  <si>
    <t xml:space="preserve">Nature Scientific reports </t>
  </si>
  <si>
    <t>2045-2322</t>
  </si>
  <si>
    <t>www.nature.com/scientificreports</t>
  </si>
  <si>
    <t>https://www.nature.com/articles/s41598-021-82391-1</t>
  </si>
  <si>
    <t>1572-8773</t>
  </si>
  <si>
    <t>https://www.springer.com/journal/10534</t>
  </si>
  <si>
    <t>https://link.springer.com/article/10.1007/s10534-020-00259-9</t>
  </si>
  <si>
    <t>Acta Physiologiae Plantarum</t>
  </si>
  <si>
    <t xml:space="preserve">1861-1664 </t>
  </si>
  <si>
    <t>https://www.springer.com/journal/11738</t>
  </si>
  <si>
    <t>https://link.springer.com/article/10.1007/s11738-020-03105-0</t>
  </si>
  <si>
    <t>NaCl induced oxidative stress in legume crops of Indian Thar Desert: an insight in the cytoprotective role of HO 1, NO and antioxidants.</t>
  </si>
  <si>
    <t>0974-0430</t>
  </si>
  <si>
    <t>https://link.springer.com/article/10.1007/s12298-019-00728-7</t>
  </si>
  <si>
    <t>2229-4473  </t>
  </si>
  <si>
    <t xml:space="preserve">0974-0430 </t>
  </si>
  <si>
    <t>Haem oxygenase: a functionally diverse enzyme of photosynthetic organisms and its role in Phytochrome chromophore biosynthesis, cellular signalling and defence mechanisms.</t>
  </si>
  <si>
    <t>Plant cell and Environment</t>
  </si>
  <si>
    <t xml:space="preserve">1365-3040 </t>
  </si>
  <si>
    <t>https://onlinelibrary.wiley.com/doi/full/10.1111/pce.13116</t>
  </si>
  <si>
    <t>http://www.mpgmahavidyalaya.org/mcp/paper/1561110054Paper%204.pdf</t>
  </si>
  <si>
    <t>Evaluation of Heme oxygenase 1 (HO1) in Cd &amp; Ni induced cytotoxicity and cross talk with ROS quenching enzymes in 2-4 leaf stage seedlings of Vigna radiata.</t>
  </si>
  <si>
    <t>Protoplasma</t>
  </si>
  <si>
    <t>1615-6102</t>
  </si>
  <si>
    <t>https://link.springer.com/article/10.1007/s00709-017-1166-0</t>
  </si>
  <si>
    <t>https://scholar.google.com/scholar?cluster=15249747614416391011&amp;hl=en&amp;oi=scholarr</t>
  </si>
  <si>
    <t xml:space="preserve">Turkish Journal of Biology </t>
  </si>
  <si>
    <t>https://journals.tubitak.gov.tr/biology/</t>
  </si>
  <si>
    <t>https://journals.tubitak.gov.tr/biology/abstract.htm?id=16605</t>
  </si>
  <si>
    <t xml:space="preserve">Sunita Rao and G. S. Shekhawat* </t>
  </si>
  <si>
    <t>2190-5738 </t>
  </si>
  <si>
    <t>https://link.springer.com/article/10.1007/s13205-016-0550-3</t>
  </si>
  <si>
    <t>http://dx.doi.org/10.14719/pst.2016.3.2.227</t>
  </si>
  <si>
    <t xml:space="preserve">Plant cell Biotechnology and Molecular Biology </t>
  </si>
  <si>
    <t>https://ikprress.org/index.php/PCBMB</t>
  </si>
  <si>
    <t>http://dx.doi.org/10.12983/ijsrk-2016-p0069-0076</t>
  </si>
  <si>
    <t>ISSN:1944-3277</t>
  </si>
  <si>
    <t xml:space="preserve">http://www.standardsingenomics.org/ </t>
  </si>
  <si>
    <t>Yes Scopus</t>
  </si>
  <si>
    <t>Multi locus sequence analysis and symbiotic characterization of novel Ensifer strains nodulating Tephrosia spp. in the Indian Thar Desert.</t>
  </si>
  <si>
    <t>ISSN:0723-2020E-ISSN:1618-0984</t>
  </si>
  <si>
    <t>https://www.sciencedirect.com/journal/systematic-and-applied-microbiology</t>
  </si>
  <si>
    <t>https://pubmed.ncbi.nlm.nih.gov/27771162/</t>
  </si>
  <si>
    <t>https://pubmed.ncbi.nlm.nih.gov/28781100/</t>
  </si>
  <si>
    <t>Genomic characterization of Ensifer aridi, a proposed new species of nitrogen-fixing rhizobium recovered from Asian, American and African deserts.</t>
  </si>
  <si>
    <t>Journal ISSN: 1471-2164</t>
  </si>
  <si>
    <t>Identification and molecular characterization of root nodule microsymbiont of Trigonella foenum-graecum L. growing in different soils from Western Rajasthan, India</t>
  </si>
  <si>
    <t>Gaur S, Tak N, Rathi S, Choudhary S &amp; Gehlot HS</t>
  </si>
  <si>
    <t>Journal ISSN: 2548704</t>
  </si>
  <si>
    <t>http://jeb.co.in/</t>
  </si>
  <si>
    <t>http://www.jeb.co.in/journal_issues/201809_sep18/paper_18.pdf</t>
  </si>
  <si>
    <t>Yes Web of science</t>
  </si>
  <si>
    <t>Rathi Sonam, Nisha Tak, Garima Bissa, Bhawana Chouhan, Archana Ojha, Dbyendu Adhikari, Saroj K. Barik, Rama Rao Satyawada, Janet I. Sprent and Hukam S. Gehlot</t>
  </si>
  <si>
    <t>FEMS Microbiology Ecology</t>
  </si>
  <si>
    <t>https://academic.oup.com/femsec</t>
  </si>
  <si>
    <t>https://pubmed.ncbi.nlm.nih.gov/30184201/</t>
  </si>
  <si>
    <t>Genetically diverse root nodule bacteria associated with alysicarpus vaginalis from alkaline soil of Rajasthan, India</t>
  </si>
  <si>
    <t>http://plantarchives.org/PDF%2017-1/495-505%20(3608).pdf</t>
  </si>
  <si>
    <t>ISSN:0032-079XE-ISSN:1573-5036</t>
  </si>
  <si>
    <t>https://link.springer.com/article/10.1007/s11104-016-2838-9</t>
  </si>
  <si>
    <r>
      <t xml:space="preserve">Molecular characterization of novel </t>
    </r>
    <r>
      <rPr>
        <i/>
        <sz val="11"/>
        <rFont val="Calibri"/>
        <family val="2"/>
        <scheme val="minor"/>
      </rPr>
      <t xml:space="preserve">Bradyrhizobium </t>
    </r>
    <r>
      <rPr>
        <sz val="11"/>
        <rFont val="Calibri"/>
        <family val="2"/>
        <scheme val="minor"/>
      </rPr>
      <t xml:space="preserve">strains nodulating </t>
    </r>
    <r>
      <rPr>
        <i/>
        <sz val="11"/>
        <rFont val="Calibri"/>
        <family val="2"/>
        <scheme val="minor"/>
      </rPr>
      <t xml:space="preserve">Eriosema chinense </t>
    </r>
    <r>
      <rPr>
        <sz val="11"/>
        <rFont val="Calibri"/>
        <family val="2"/>
        <scheme val="minor"/>
      </rPr>
      <t xml:space="preserve">and </t>
    </r>
    <r>
      <rPr>
        <i/>
        <sz val="11"/>
        <rFont val="Calibri"/>
        <family val="2"/>
        <scheme val="minor"/>
      </rPr>
      <t>Flemingia vestita</t>
    </r>
    <r>
      <rPr>
        <sz val="11"/>
        <rFont val="Calibri"/>
        <family val="2"/>
        <scheme val="minor"/>
      </rPr>
      <t>, important unexplored native legumes of the sub-Himalayan region (Meghalaya) of India</t>
    </r>
  </si>
  <si>
    <r>
      <t xml:space="preserve">Selection of Bradyrhizobium or Ensifer symbionts by the native Indian caesalpiniod legume </t>
    </r>
    <r>
      <rPr>
        <i/>
        <sz val="11"/>
        <rFont val="Calibri"/>
        <family val="2"/>
        <scheme val="minor"/>
      </rPr>
      <t xml:space="preserve">Chamaecrista pumila </t>
    </r>
    <r>
      <rPr>
        <sz val="11"/>
        <rFont val="Calibri"/>
        <family val="2"/>
        <scheme val="minor"/>
      </rPr>
      <t>depends on soil pH and other edaphic and climatic factors.</t>
    </r>
  </si>
  <si>
    <t>Phylogeny and genetic diversity assessment of Ensifer strains nodulating Senegalia (Acacia) senegal (L.) Britton. in arid regions of Western Rajasthan, India</t>
  </si>
  <si>
    <t>Electronic ISSN 1608-3237</t>
  </si>
  <si>
    <t>https://link.springer.com/article/10.1134%2FS0026261718010058</t>
  </si>
  <si>
    <t>Journal ISSN: 00195189, 09751009</t>
  </si>
  <si>
    <t>http://op.niscair.res.in/index.php/IJEB</t>
  </si>
  <si>
    <t>http://www.niscair.res.in/jinfo/IJEB/IJEB%2056(6)%20(Contents).pdf</t>
  </si>
  <si>
    <t>Cloning, Characterization, and Structural Modeling of an Extremophilic Bacterial Lipase Isolated from Saline Habitats of the Thar Desert. </t>
  </si>
  <si>
    <t>Verma, S., Kumar, R., Kumar, P. et al. </t>
  </si>
  <si>
    <t>Appl Biochem Biotechnol </t>
  </si>
  <si>
    <t>1559-0291</t>
  </si>
  <si>
    <t>https://link.springer.com/article/10.1007/s12010-020-03329-3#citeas</t>
  </si>
  <si>
    <t>October issue 2020</t>
  </si>
  <si>
    <t>Jha, S., Maity, S., Singh, J., Chouhan, C., Tak, N. &amp; Ambatipudi, K</t>
  </si>
  <si>
    <t>Physiologia Plantarum</t>
  </si>
  <si>
    <t>Online ISSN:1399-3054</t>
  </si>
  <si>
    <t>https://onlinelibrary.wiley.com/index/13993054</t>
  </si>
  <si>
    <t>https://europepmc.org/article/med/34837239</t>
  </si>
  <si>
    <t>ISSN: 970-4078, ONLINE ISSN: 2229-4473</t>
  </si>
  <si>
    <t xml:space="preserve"> www.vegetosindia.org or www.indianjournals.com</t>
  </si>
  <si>
    <t>DOI: 10.5958/2229-4473.2018.00047.2</t>
  </si>
  <si>
    <t>https://doi.org/10.1007/s42535-019-00021-8</t>
  </si>
  <si>
    <t xml:space="preserve">INVITRO ANTIBACTERIAL ACTIVITY AND PHYTOCHEMICAL SCREENING OF TRIBULUS TERRESTRIS </t>
  </si>
  <si>
    <t>SHARAD BISSA</t>
  </si>
  <si>
    <t>ADVANCES IN PLANT SCIENCES</t>
  </si>
  <si>
    <t>www.connectjurnals.com</t>
  </si>
  <si>
    <t>UGC CARE LIST</t>
  </si>
  <si>
    <t>In UGC Care at the time of publication</t>
  </si>
  <si>
    <t>S.K.Mehar</t>
  </si>
  <si>
    <t>International Journal of Botany Studies</t>
  </si>
  <si>
    <t>https://www.botanyjournals.com/</t>
  </si>
  <si>
    <t>https://www.botanyjournals.com/archives/2021/vol6/issue1/5-6-137</t>
  </si>
  <si>
    <t>In Web of Science at the time of publication</t>
  </si>
  <si>
    <t>2455-541X</t>
  </si>
  <si>
    <t>Differential effects of N availability on growth and development of lateral roots</t>
  </si>
  <si>
    <t>Department of Botany, JNVU</t>
  </si>
  <si>
    <t>https://www.indianjournals.com/ijor.aspx?target=ijor:bto&amp;type=home</t>
  </si>
  <si>
    <t>10.5958/2322-0996.2016.00005.3</t>
  </si>
  <si>
    <t>Yes, UGC CARE List No. 43067</t>
  </si>
  <si>
    <t>1812-5700</t>
  </si>
  <si>
    <t>https://scialert.net/abstract/?doi=ijp.2017.916.928</t>
  </si>
  <si>
    <t>Scopus Indexed</t>
  </si>
  <si>
    <t>https://doi.org/10.14719/pst.2017.4.1.271</t>
  </si>
  <si>
    <t>https://www.springer.com/journal/42535/</t>
  </si>
  <si>
    <t>10.5958/2229-4473.2018.00044.7</t>
  </si>
  <si>
    <t>Rajeev Kumar Gupta, Bhupender Singh Shaktawat and Madan Lal</t>
  </si>
  <si>
    <t xml:space="preserve">Mathematics </t>
  </si>
  <si>
    <t>https://jcbsc.org/api/public/getFileOld/c/517</t>
  </si>
  <si>
    <t>Peer Review</t>
  </si>
  <si>
    <t>Bhupender singh Shaktawat, Madan Lal and Rajeev Kumar Gupta</t>
  </si>
  <si>
    <t>2455-7463</t>
  </si>
  <si>
    <t>https://www.vijnanaparishadofindia.org/jnanabha</t>
  </si>
  <si>
    <t>https://www.vijnanaparishadofindia.org/jnanabha/special_issue_2018/p5</t>
  </si>
  <si>
    <t>UGC Care List</t>
  </si>
  <si>
    <t>Multiparameter S-K-Mittag-Leffler function</t>
  </si>
  <si>
    <t>Madan Lal, Kuldeep Singh Gehlot, Rajeev Kumar Gupta</t>
  </si>
  <si>
    <t>Certain relation of generalized fractional calculus associated with the product of generalized Mittag-Leffler function and Srivastava polynomials</t>
  </si>
  <si>
    <t>0972-6306</t>
  </si>
  <si>
    <t>https://raops.org.in/</t>
  </si>
  <si>
    <t>https://raops.org.in/epapers/june19_1.pdf</t>
  </si>
  <si>
    <t>UGC Care List/WOS</t>
  </si>
  <si>
    <t>https://www.internationaljournalssrg.org/IJAP/paper-details?Id=108</t>
  </si>
  <si>
    <t>Structural, dielectric dispersion and relaxation, and optical properties of multiphase semicrystalline PEO/PMMA/ZnO nanocomposites</t>
  </si>
  <si>
    <t>P Dhatarwal, RJ Sengwa</t>
  </si>
  <si>
    <t>Composite Interfaces 28 pp827</t>
  </si>
  <si>
    <t xml:space="preserve">0927-6440 </t>
  </si>
  <si>
    <t>https://www.tandfonline.com/journals/tcoi20</t>
  </si>
  <si>
    <t>https://www.tandfonline.com/doi/abs/10.1080/09276440.2020.1813474?journalCode=tcoi20&amp;</t>
  </si>
  <si>
    <t>Optical characterization of different oxide nanomaterials dispersed PVA/PEO blend matrix-based hybrid polymer nanocomposites for advances in optoelectronic device technologies</t>
  </si>
  <si>
    <t>P Dhatarwal, S Choudhary, RJ Sengwa</t>
  </si>
  <si>
    <t>Indian Journal of Chemical Technology, Vol. 28, November 2021, pp. 693-700</t>
  </si>
  <si>
    <t>0975-0991</t>
  </si>
  <si>
    <t>http://op.niscair.res.in/index.php/IJCT/index</t>
  </si>
  <si>
    <t>http://op.niscair.res.in/index.php/IJCT/article/view/51809/465480441</t>
  </si>
  <si>
    <t>Study on crystalline phases and degree of crystallinity of the melt compounded PVA/MMT and PVA/PVP/MMT nanocomposites</t>
  </si>
  <si>
    <t>S Choudhary, P Dhatarwal, RJ Sengwa</t>
  </si>
  <si>
    <t>Indian Journal of Pure &amp; Applied Physics (IJPAP) Volume 59 (2), pp 92-102</t>
  </si>
  <si>
    <t>http://op.niscair.res.in/index.php/IJPAP/article/view/45457/465478726</t>
  </si>
  <si>
    <t>Dielectric and optical properties of alumina and silica nanoparticles dispersed poly (methyl methacrylate) matrix-based nanocomposites for advanced polymer technologies</t>
  </si>
  <si>
    <t>Journal of Polymer Research Volume 28, pp 63</t>
  </si>
  <si>
    <t>1022-9760</t>
  </si>
  <si>
    <t>https://link.springer.com/article/10.1007/s10965-020-02406-9</t>
  </si>
  <si>
    <t>Nanofiller controllable optical parameters and improved thermal properties of (PVP/PEO)/Al2O3 and (PVP/PEO)/SiO2 nanocomposites</t>
  </si>
  <si>
    <t>Optik Volume 233, pp 166594</t>
  </si>
  <si>
    <t>0030-4026</t>
  </si>
  <si>
    <t>https://www.sciencedirect.com/journal/optik</t>
  </si>
  <si>
    <t>https://www.sciencedirect.com/science/article/abs/pii/S003040262100317X</t>
  </si>
  <si>
    <t>Polymer nanocomposites comprising PMMA matrix and ZnO, SnO2, and TiO2 nanofillers: A comparative study of structural, optical, and dielectric properties for multifunctional</t>
  </si>
  <si>
    <t>RJ Sengwa, P Dhatarwal</t>
  </si>
  <si>
    <t>Optical Materials, Volume 113, pp 110837</t>
  </si>
  <si>
    <t>0925-3467</t>
  </si>
  <si>
    <t>https://www.sciencedirect.com/journal/optical-materials</t>
  </si>
  <si>
    <t>https://www.sciencedirect.com/science/article/abs/pii/S0925346721000380</t>
  </si>
  <si>
    <t>Nanofiller concentration-dependent appreciably tailorable and multifunctional properties of (PVP/PVA)/SnO2 nanocomposites for advanced flexible device technologies</t>
  </si>
  <si>
    <t>Journal of Materials Science: Materials in Electronics Volume32, pp 9661–9674</t>
  </si>
  <si>
    <t>https://link.springer.com/article/10.1007/s10854-021-05627-w</t>
  </si>
  <si>
    <t>Investigation on the optical properties of (PVP/PVA)/Al2O3 nano composite films for green disposable optoelectronics</t>
  </si>
  <si>
    <t xml:space="preserve">Physica B: Condensed Matter Volume 613, pp 412989, </t>
  </si>
  <si>
    <t>https://www.sciencedirect.com/science/article/abs/pii/S0921452621001885</t>
  </si>
  <si>
    <t>Poly (vinyl pyrrolidone) matrix and SiO2, Al2O3, SnO2, ZnO, and TiO2 nanofillers comprise biodegradable nanocomposites of controllable optical properties for optoelectronic applications</t>
  </si>
  <si>
    <t>Optik  Vol 241, pp 167215</t>
  </si>
  <si>
    <t>https://www.sciencedirect.com/science/article/abs/pii/S0030402621008755</t>
  </si>
  <si>
    <t>PVA/MMT and (PVA/PVP)/MMT hybrid nanocomposites for broad-range radio frequency tunable nanodielectric applications</t>
  </si>
  <si>
    <t>Materials Letters  Vol 299, pp 130081</t>
  </si>
  <si>
    <t>https://www.sciencedirect.com/science/article/abs/pii/S0167577X21007783</t>
  </si>
  <si>
    <t>Superior optical and dielectric properties of ultrasonic-assisted solution-cast prepared PMMA/MMT nanocomposite films</t>
  </si>
  <si>
    <t>Priyanka Dhatarwal and R J Sengwa</t>
  </si>
  <si>
    <t>Functional Composites and Structures  Vol 3, pp 025008</t>
  </si>
  <si>
    <t>2631-6331</t>
  </si>
  <si>
    <t>https://iopscience.iop.org/journal/2631-6331</t>
  </si>
  <si>
    <t>https://iopscience.iop.org/article/10.1088/2631-6331/ac07f2</t>
  </si>
  <si>
    <t>Transient Analysis for Amorphous Photoconductors</t>
  </si>
  <si>
    <t>Dr. Manu Smriti</t>
  </si>
  <si>
    <t>1742-6588</t>
  </si>
  <si>
    <t>https://iopscience.iop.org/journal/1742-6596</t>
  </si>
  <si>
    <t>https://iopscience.iop.org/article/10.1088/1742-6596/2070/1/012056</t>
  </si>
  <si>
    <t>A comprehensive study on the impact of Gd substitution on structural, optical and magnetic properties of ZnO nanocrystals</t>
  </si>
  <si>
    <t>K Punia, G Lal, S Dalela, SN Dolia, PA Alvi, SK Barbar, KB Modi, S Kumar</t>
  </si>
  <si>
    <t>Journal of Alloys and Compounds Volume 868, 159142</t>
  </si>
  <si>
    <t>https://www.sciencedirect.com/science/article/abs/pii/S0925838821005491</t>
  </si>
  <si>
    <t>Exploring the structural, elastic, optical, dielectric and magnetic characteristics of Ca2+ incorporated superparamagnetic Zn0. 5− xCa0. 1Co0. 4+ xFe2O4 (x= 0.0, 0.05 &amp; 0.1 …</t>
  </si>
  <si>
    <t>G Lal, K Punia, H Bhoi, SN Dolia, BL Choudhary, PA Alvi, S Dalela, SK Barbar, S Kumar</t>
  </si>
  <si>
    <t>Journal of Alloys and Compounds  Volume 886, 161190</t>
  </si>
  <si>
    <t>https://www.sciencedirect.com/science/article/abs/pii/S0925838821025998</t>
  </si>
  <si>
    <t>Impact of hydrogenation on the structural, dielectric and magnetic properties of La0.5Ca0.5MnO3</t>
  </si>
  <si>
    <t>G Lal, J Joshi, H Bhoi, K Punia, SN Dolia, BL Choudhary, SK Barbar</t>
  </si>
  <si>
    <t>Applied Physics A 127, 1-11</t>
  </si>
  <si>
    <t>https://link.springer.com/article/10.1007/s00339-020-04206-w</t>
  </si>
  <si>
    <t>Oxygen vacancies mediated cooperative magnetism in ZnO nanocrystals: a d0 ferromagnetic case study</t>
  </si>
  <si>
    <t>K Punia, G Lal, SK Barbar, SN Dolia, PA Alvi, S Dalela, S Kumar</t>
  </si>
  <si>
    <t>Vacuum 184, 109921</t>
  </si>
  <si>
    <t>0042-207X</t>
  </si>
  <si>
    <t>https://www.sciencedirect.com/journal/vacuum</t>
  </si>
  <si>
    <t>https://www.sciencedirect.com/science/article/abs/pii/S0042207X20307806</t>
  </si>
  <si>
    <t>Spectral and Thermal Properties of Pr3+ Doped Lead Lithium Sodium Tungsten Borophosphate Glasses</t>
  </si>
  <si>
    <t>Dr. S.L. Meena</t>
  </si>
  <si>
    <t>IOSR Journal Of Applied Physics (IOSR-JAP) Volume 13, Issue 5 Ser. I (Sep. – Oct. 2021), PP 01-07</t>
  </si>
  <si>
    <t>2278-4861</t>
  </si>
  <si>
    <t>https://www.iosrjournals.org/iosr-jap.html</t>
  </si>
  <si>
    <t>https://www.iosrjournals.org/iosr-jap/pages/v13(5)Series-1.html</t>
  </si>
  <si>
    <t>STRUCTURAL AND DIELECTRIC STUDIES OF Zn0. 5Mg0. 5PrxFe2-xO4 FERRITES</t>
  </si>
  <si>
    <t>Dr. Sahi Ram</t>
  </si>
  <si>
    <t>Vidyabharati international interdisciplinary research journal  Vol 13 (1), pp 845-857</t>
  </si>
  <si>
    <t>2319-4979</t>
  </si>
  <si>
    <t>https://www.viirj.org/aboutus.html</t>
  </si>
  <si>
    <t>https://www.viirj.org/vol13issue1.html</t>
  </si>
  <si>
    <r>
      <t>The interaction capabilities of phytoconstituents of ethanolic seed extract of cumin (</t>
    </r>
    <r>
      <rPr>
        <i/>
        <sz val="11"/>
        <rFont val="Times New Roman"/>
        <family val="1"/>
      </rPr>
      <t>Cuminum cyminum L</t>
    </r>
    <r>
      <rPr>
        <sz val="11"/>
        <rFont val="Times New Roman"/>
        <family val="1"/>
      </rPr>
      <t>.) with HMG-CoA reductase to subside the hypercholesterolemia: A mechanistic Approach</t>
    </r>
  </si>
  <si>
    <t xml:space="preserve">Chouhan H, Purohit A, Ram H, Chowdhury S, Kashyap P, Panwar A and Kumar Ashok </t>
  </si>
  <si>
    <t>Zoology</t>
  </si>
  <si>
    <t>Food Frontiers</t>
  </si>
  <si>
    <t>2643-8429</t>
  </si>
  <si>
    <t>https://onlinelibrary.wiley.com/doi/full/10.1002/fft2.122</t>
  </si>
  <si>
    <t xml:space="preserve">Scopus and Webscience </t>
  </si>
  <si>
    <r>
      <t xml:space="preserve">Improvements in Insulin Resistance and β-Cells Dysfunction by DDP-4 Inhibition Potential of </t>
    </r>
    <r>
      <rPr>
        <i/>
        <sz val="11"/>
        <rFont val="Times New Roman"/>
        <family val="1"/>
      </rPr>
      <t>Withania somnifera</t>
    </r>
    <r>
      <rPr>
        <sz val="11"/>
        <rFont val="Times New Roman"/>
        <family val="1"/>
      </rPr>
      <t xml:space="preserve"> (L.) Dunal Root Extract in Type 2 Diabetic Rat</t>
    </r>
  </si>
  <si>
    <t xml:space="preserve">Ram H and Krishna A </t>
  </si>
  <si>
    <t>Biointerface Research in Applied Chemistry</t>
  </si>
  <si>
    <t>2069-5837</t>
  </si>
  <si>
    <t>https://biointerfaceresearch.com/wp-content/uploads/2020/07/20695837111.81418155.pdf</t>
  </si>
  <si>
    <t>Downregulation of Candidate Gene Expression and Neuroprotection by Piperine in Streptozotocin-Induced Hyperglycemia and Memory Impairment in Rats</t>
  </si>
  <si>
    <t>Kumar S, Chowdhury S, Razdan A, Kumari D, Purty RS, Ram H, Kumar P, Nayak P and Shukla SD</t>
  </si>
  <si>
    <t>Frontier Pharmacology</t>
  </si>
  <si>
    <t>1663-9812</t>
  </si>
  <si>
    <t>https://www.frontiersin.org/articles/10.3389/fphar.2020.595471/full</t>
  </si>
  <si>
    <t>Scopoletin: Antiamyloidogenic, Anticholinesterase,and Neuroprotective Potential of a Natural CompoundPresent in Argyreia speciosa Roots by In Vitroand In Silico Study</t>
  </si>
  <si>
    <t>Kashyap P, Ram H, Shukla SD and Kumar S</t>
  </si>
  <si>
    <t>https://www.ncbi.nlm.nih.gov/pmc/articles/PMC7338734/</t>
  </si>
  <si>
    <r>
      <t>In Vivo Studies of Inoculated Plants and In Vitro Studies Utilizing Methanolic Extracts of Endophytic </t>
    </r>
    <r>
      <rPr>
        <i/>
        <sz val="11"/>
        <rFont val="Times New Roman"/>
        <family val="1"/>
      </rPr>
      <t>Streptomyces</t>
    </r>
    <r>
      <rPr>
        <sz val="11"/>
        <rFont val="Times New Roman"/>
        <family val="1"/>
      </rPr>
      <t> sp. Strain DBT34 Obtained from </t>
    </r>
    <r>
      <rPr>
        <i/>
        <sz val="11"/>
        <rFont val="Times New Roman"/>
        <family val="1"/>
      </rPr>
      <t>Mirabilis jalapa</t>
    </r>
    <r>
      <rPr>
        <sz val="11"/>
        <rFont val="Times New Roman"/>
        <family val="1"/>
      </rPr>
      <t> L. Exhibit ROS-Scavenging and Other Bioactive Properties</t>
    </r>
  </si>
  <si>
    <t xml:space="preserve">Ajit Kumar Passari, Vincent Vineeth Leo, Garima Singh, Loknath Samanta, Heera Ram, Chandra Nayak Siddaiah, Abeer Hashem, Al-Bandari Fahad Al-Arjani, Abdulaziz A. Alqarawi, Elsayed Fathi Abd_Allah and Bhim Pratap Singh </t>
  </si>
  <si>
    <t>International Journal of Molecular Sciences</t>
  </si>
  <si>
    <t>1422-0067</t>
  </si>
  <si>
    <t>https://www.mdpi.com/1422-0067/21/19/7364</t>
  </si>
  <si>
    <r>
      <t xml:space="preserve">Phytoconstituents of an ethanolic pod extract of </t>
    </r>
    <r>
      <rPr>
        <i/>
        <sz val="11"/>
        <rFont val="Times New Roman"/>
        <family val="1"/>
      </rPr>
      <t>Prosopis cineraria</t>
    </r>
    <r>
      <rPr>
        <sz val="11"/>
        <rFont val="Times New Roman"/>
        <family val="1"/>
      </rPr>
      <t xml:space="preserve"> triggers the inhibition of HMG-CoA reductase and the regression of atherosclerotic plaque in hypercholesterolemic rabbits</t>
    </r>
  </si>
  <si>
    <t xml:space="preserve">Ram H, Jaipal N, Charan J, Kashyap P, Kumar S, Tripathi R, Singh BP, Nayaka SC, Hashem A, Tabassum B, Abd_Allah EF </t>
  </si>
  <si>
    <t>Lipids in Health and Disease</t>
  </si>
  <si>
    <t>1476-511X</t>
  </si>
  <si>
    <t>https://www.ncbi.nlm.nih.gov/pmc/articles/PMC6958682/</t>
  </si>
  <si>
    <t>Dual inhibition of DPP-4 and cholinesterase enzymes by phytoconstituents of an ethanolic extract of Prosopis cineraria pods: Therapeutic implications for the treatment of diabetes-associated neurological impairment</t>
  </si>
  <si>
    <t>Ram H, Jaipal N, Kumar P, Deka P, Kumar S, Kashyap P, Kumar P, Singh BP, Alqarawi AA, Hashem A, Tabassum B and Abd_Allah EF</t>
  </si>
  <si>
    <t>Current Alzheimer Research</t>
  </si>
  <si>
    <t>1567-2050</t>
  </si>
  <si>
    <t>https://pubmed.ncbi.nlm.nih.gov/31797759/</t>
  </si>
  <si>
    <r>
      <t xml:space="preserve">Amelioration in insulin resistance and β-cell function by DPP-4 inhibition potential of </t>
    </r>
    <r>
      <rPr>
        <i/>
        <sz val="11"/>
        <rFont val="Times New Roman"/>
        <family val="1"/>
      </rPr>
      <t>Trigonella foenum</t>
    </r>
    <r>
      <rPr>
        <sz val="11"/>
        <rFont val="Times New Roman"/>
        <family val="1"/>
      </rPr>
      <t xml:space="preserve"> seed extract in type-2 diabetic rats</t>
    </r>
  </si>
  <si>
    <t>Ram H, Krishna A, Kumar S, Kashyap P</t>
  </si>
  <si>
    <t>0019-462X</t>
  </si>
  <si>
    <t>https://www.indiandrugsonline.org/issuesarticle-details?id=OTk2</t>
  </si>
  <si>
    <t>Anti-Aggregation Property of Allicin by In Vitro and Molecular Docking Studies</t>
  </si>
  <si>
    <t>Suresh Kumar, Shivani Kumar and Ram H</t>
  </si>
  <si>
    <t>Journal of Experimental Neuroscience </t>
  </si>
  <si>
    <t>1179-0695</t>
  </si>
  <si>
    <t>https://journals.sagepub.com/doi/10.1177/1179069519866185</t>
  </si>
  <si>
    <r>
      <t xml:space="preserve">Antiatherosclerotic and antioxidant potential of petroleum ether extract of </t>
    </r>
    <r>
      <rPr>
        <i/>
        <sz val="11"/>
        <rFont val="Times New Roman"/>
        <family val="1"/>
      </rPr>
      <t>Prosopis cineraria</t>
    </r>
    <r>
      <rPr>
        <sz val="11"/>
        <rFont val="Times New Roman"/>
        <family val="1"/>
      </rPr>
      <t xml:space="preserve"> pod in hypercholesterolemic rabbits</t>
    </r>
  </si>
  <si>
    <t>Jaipal N and Ram H</t>
  </si>
  <si>
    <t>Asian J Pharm Clin Res</t>
  </si>
  <si>
    <t>2456-7795</t>
  </si>
  <si>
    <t>https://journals.innovareacademics.in/index.php/ajpcr/article/view/33333</t>
  </si>
  <si>
    <t>Additional records of Greater short – nosed Fruit Bat from the Thar Desert, India</t>
  </si>
  <si>
    <t xml:space="preserve">Purohit A, Ram H and Kumawat A </t>
  </si>
  <si>
    <t>Zooprint (Small Mammals)</t>
  </si>
  <si>
    <t>0973-2551</t>
  </si>
  <si>
    <t>https://zoosprint.zooreach.org/index.php/zp/article/view/5659/5076</t>
  </si>
  <si>
    <t xml:space="preserve">Vyas A, Purohit A and Ram H </t>
  </si>
  <si>
    <t>Drug and Chemical Toxicology</t>
  </si>
  <si>
    <t>0148-0545</t>
  </si>
  <si>
    <t>https://www.tandfonline.com/doi/abs/10.1080/01480545.2017.1421659?journalCode=idct20</t>
  </si>
  <si>
    <t xml:space="preserve">Dipeptidyl peptidase-IV inhibition and ex-vivo antioxidant potential of phytocompounds of withania somnifera, trigonella foenum and bauhinia purpurea. </t>
  </si>
  <si>
    <t>Krishna A and Ram H</t>
  </si>
  <si>
    <t>European Journal of Biomedical and Pharmaceutical Sciences</t>
  </si>
  <si>
    <t>https://www.ejbps.com/ejbps/abstract_id/3879</t>
  </si>
  <si>
    <t>(UGC care listed 2017,) Peer reviewed</t>
  </si>
  <si>
    <r>
      <t xml:space="preserve">Glucose homeostatic and pancreas protective potential of </t>
    </r>
    <r>
      <rPr>
        <i/>
        <sz val="11"/>
        <rFont val="Times New Roman"/>
        <family val="1"/>
      </rPr>
      <t xml:space="preserve">Tecomella undulata </t>
    </r>
    <r>
      <rPr>
        <sz val="11"/>
        <rFont val="Times New Roman"/>
        <family val="1"/>
      </rPr>
      <t>root extract in streptozotocin-induced diabetic rats</t>
    </r>
  </si>
  <si>
    <t xml:space="preserve">Lal K, Purohit A and Ram H </t>
  </si>
  <si>
    <t>https://journals.innovareacademics.in/index.php/ajpcr/article/view/17997</t>
  </si>
  <si>
    <t>(Scopus 2017), Peer reviewed</t>
  </si>
  <si>
    <t>Singh AK, Jatwa R, Purohit A and Ram H</t>
  </si>
  <si>
    <t>Journal of Asian Natural Products Research</t>
  </si>
  <si>
    <t>1028-6020</t>
  </si>
  <si>
    <t>https://pubmed.ncbi.nlm.nih.gov/28351157/</t>
  </si>
  <si>
    <t>World Journal of Pharmacy and Pharmaceutical Sciences</t>
  </si>
  <si>
    <t>https://www.wjpps.com/wjpps_controller/abstract_id/6595</t>
  </si>
  <si>
    <t xml:space="preserve">Saran RP, Purohit A and Ram H </t>
  </si>
  <si>
    <t>Am J Pharm Health Res</t>
  </si>
  <si>
    <t>https://www.researchgate.net/publication/317662556_A_Comparative_Patho-Physiological_Study_of_Diclofenac_and_Meloxicam_Induced_Toxicity_In_Gallus_Domestics</t>
  </si>
  <si>
    <t>Adverse effects of sub-chronic dose of aspirin on reproductive profile of male rats</t>
  </si>
  <si>
    <t xml:space="preserve">Vyas Archana, Purohit Ashok and Ram H </t>
  </si>
  <si>
    <t>Journal of Pharmaceutics</t>
  </si>
  <si>
    <t>https://www.hindawi.com/journals/jphar/2016/6585430/</t>
  </si>
  <si>
    <t>A conmparative Patho-physiological study of Diclofenac and Maloxicam induced Toxicity in Gallus domestics</t>
  </si>
  <si>
    <t>ZOO’s PRINT</t>
  </si>
  <si>
    <t>Journal of Asia-pacific biodiversity</t>
  </si>
  <si>
    <t>2287-884</t>
  </si>
  <si>
    <t>New Biological Reports</t>
  </si>
  <si>
    <t> 2249-3239)</t>
  </si>
  <si>
    <t>Kumawat, R., R.P. Saran &amp; A. Purohit</t>
  </si>
  <si>
    <t>zoology</t>
  </si>
  <si>
    <t>R. P. Saran</t>
  </si>
  <si>
    <t>2689-2698</t>
  </si>
  <si>
    <t>Recent Trends of population and nesting of threatned vulture species in the Thar desert of Rajasthan, India</t>
  </si>
  <si>
    <t>Saran R. P.    Kumawat Rakesh and Ashok Purohit</t>
  </si>
  <si>
    <t>ZOOLOGY</t>
  </si>
  <si>
    <t xml:space="preserve">Uttar Pradesh Journal of Zoology  </t>
  </si>
  <si>
    <t> 0256-971X</t>
  </si>
  <si>
    <t>Land acquisition policy for public purposes by government in India: A critical Analysis</t>
  </si>
  <si>
    <t>Law</t>
  </si>
  <si>
    <t>Mewar Journal of Legal Studies, Vol. XVII, Faculty of Law, MLS University, Udaipur</t>
  </si>
  <si>
    <t>0975-346X</t>
  </si>
  <si>
    <t>Bikaner Law Times, III Issue, Jawahar Press, Bikaner</t>
  </si>
  <si>
    <t>2348-3903 UGC LISTED NO.</t>
  </si>
  <si>
    <t>Empowerment of Hindu Female Through amendment in Succession Law</t>
  </si>
  <si>
    <t>Empowering Women Through Prism of Social Justice</t>
  </si>
  <si>
    <t>978-93-84385-23-1</t>
  </si>
  <si>
    <t>Violation of human rights in south Asian countries</t>
  </si>
  <si>
    <t>July-September 2016 (P.No.52)</t>
  </si>
  <si>
    <t>October-December 2016</t>
  </si>
  <si>
    <t>April-June 2017 (P.No. 1-6)</t>
  </si>
  <si>
    <t xml:space="preserve">O;fDrd  fof/k;ksa esa Hkkjrh; efgykvksa dks laj{k.k% ,d leku O;fDrd fof/k dh vko';drk </t>
  </si>
  <si>
    <t xml:space="preserve">Ekfgyk fof/k Hkkjrh] fof/k Hkkjrh ifj"kn fnYyh </t>
  </si>
  <si>
    <t>Hkkjr esa tutkrh; efgykvksa dk l'kDrhdj.k</t>
  </si>
  <si>
    <t>Dr. S. P. Meena</t>
  </si>
  <si>
    <t xml:space="preserve">lekt dY;k.k dsUnzh; lekt dY;k.k cksMZ] ekuo lalk/kku fodkl ea=ky; ubZ fnYyh </t>
  </si>
  <si>
    <t>www.cswb.gov.in</t>
  </si>
  <si>
    <t>ISSN-2350-0603</t>
  </si>
  <si>
    <t>Role of judiciary in environment protection in Indian Context</t>
  </si>
  <si>
    <t>Journal of Legal Issues</t>
  </si>
  <si>
    <t>Right to food – A basic human right</t>
  </si>
  <si>
    <t>Dr.P. K. MUSHA</t>
  </si>
  <si>
    <t>LAW</t>
  </si>
  <si>
    <t xml:space="preserve">Legal Issues </t>
  </si>
  <si>
    <t>yes</t>
  </si>
  <si>
    <t xml:space="preserve">The Impact of Environmental Pollution in India and Role of Judiciar to Protect Environment </t>
  </si>
  <si>
    <t xml:space="preserve">Aligarh Law Journal </t>
  </si>
  <si>
    <t>ISSN No. 0568-9996</t>
  </si>
  <si>
    <t>ISSN-0036-3707</t>
  </si>
  <si>
    <t>July – 2016</t>
  </si>
  <si>
    <t>ISSN No. 2230-146X</t>
  </si>
  <si>
    <t>ISSN 2347-4963</t>
  </si>
  <si>
    <t>ISSN 2349-2589</t>
  </si>
  <si>
    <t>Legislative Initiative of Women Empower in India</t>
  </si>
  <si>
    <t>Women Empowerment Gender Equality and Social Justice</t>
  </si>
  <si>
    <t>978-93-84385-34-7</t>
  </si>
  <si>
    <t xml:space="preserve">oS'ohdj.k ds nkSj esa lafonk ds ekud Lo:i dh orZeku izklafxdrk&amp;vkykspukRed v/;;u </t>
  </si>
  <si>
    <t>Prof. Sunil Asopa</t>
  </si>
  <si>
    <t xml:space="preserve">TTMA Tracks - International Research Journal For Multidisciplinary Studies </t>
  </si>
  <si>
    <t>2394-2908</t>
  </si>
  <si>
    <t xml:space="preserve">Hkkjrh; lkekftd thou esa ekud :ih lafonk dh c&lt;+rh Hkwfedk&amp;,d fo'ys"k.kkRed v/;;u </t>
  </si>
  <si>
    <t>July – September 2017</t>
  </si>
  <si>
    <t>Child Labour in India: An analysis</t>
  </si>
  <si>
    <t>January– March 2018</t>
  </si>
  <si>
    <t>Hkkjr esa efgykvksa dks oS/kkfud laj{k.k% ,d ewY;kadu</t>
  </si>
  <si>
    <t>U;kf;d l`tukRedrk ,d foospu</t>
  </si>
  <si>
    <t>Dr. S. P.Meena</t>
  </si>
  <si>
    <t xml:space="preserve">Edu world </t>
  </si>
  <si>
    <t>https://www.eduworld-india.com/</t>
  </si>
  <si>
    <t>ISSN-2321-8452</t>
  </si>
  <si>
    <t>Offences Which Are Common against Working class Women: A Comprehensive Study</t>
  </si>
  <si>
    <t>Women Empowerment, Gender Equality and Social Justice</t>
  </si>
  <si>
    <t>ISBN-978-93-84385-34-7</t>
  </si>
  <si>
    <t>Right to Privacy : A Fundamental Right</t>
  </si>
  <si>
    <t>M.D.U. LAW JOURNAL</t>
  </si>
  <si>
    <t>2230-746X</t>
  </si>
  <si>
    <t xml:space="preserve">Peer- Reviewed </t>
  </si>
  <si>
    <t>Purpose of City Development Authority Inter -alia buying andselling plots continue to remain charatable</t>
  </si>
  <si>
    <t>Dr. Kuchata Ram</t>
  </si>
  <si>
    <t>The ultimate Income Tax Jounral - Cum - Reporter</t>
  </si>
  <si>
    <t>0971-3948</t>
  </si>
  <si>
    <t>vuqlwfpr tkfr ,oa vuqlwfpr tutkfr vR;kpkj fuokj.k esa jk’Vªh; ekuo vf/kdkj vk;ksx dh Hkwfedk</t>
  </si>
  <si>
    <t>Dr.S.P.Meena</t>
  </si>
  <si>
    <t>Shrinkhla Ek Shodhparak Vaicharik Patrika</t>
  </si>
  <si>
    <t>2321-290X 2349-980X(E)</t>
  </si>
  <si>
    <t>http://www.socialresearchfoundation.com/</t>
  </si>
  <si>
    <t>jktLFkku fyafpax ls laj{k.k fo/ks;d] 2019 % ,d vkykspukRed v/;;u</t>
  </si>
  <si>
    <t>www.ruminationssociety.com</t>
  </si>
  <si>
    <t>dk;Z LFky ij ySafxd mRihMu ¼fuokj.k] izfr’ks/k ,oa izfrrks’k ½ vf/kfu;e] 2013 ,d v/;;u]</t>
  </si>
  <si>
    <t>2456-8996</t>
  </si>
  <si>
    <t>Changing Profile of Indian Banking System and Modern Technology: Challenges &amp; Issues</t>
  </si>
  <si>
    <t>Journal of Advances and scholarly Researches in Allied Education</t>
  </si>
  <si>
    <t>2230-7540</t>
  </si>
  <si>
    <t>Acceptance of Deposits by a company Under the companies Act</t>
  </si>
  <si>
    <t>EDU World Journal APH Publishing Corporation</t>
  </si>
  <si>
    <t>Sustainble Development and Role of Judiciary : Need for Change in Approach and implications</t>
  </si>
  <si>
    <t xml:space="preserve">Right to Privacy : A Fundamental Right </t>
  </si>
  <si>
    <t xml:space="preserve">M.D.U. Law Journal </t>
  </si>
  <si>
    <t>July – 2018</t>
  </si>
  <si>
    <t>www.vidhibharatiparishad.in</t>
  </si>
  <si>
    <t>www.iuu.ac</t>
  </si>
  <si>
    <t>Hkkjr esa leku dk;Z ds fy, leku osru ,d laoS/kkfud ,oa fof/kd v/;;u</t>
  </si>
  <si>
    <t>MkW Hkhejko vEcsMdj dk efgyk l”kfDrdj.k esa ;ksxnku</t>
  </si>
  <si>
    <t>Environment in tribal women: The Present Prospetts and Challenges</t>
  </si>
  <si>
    <t>International Jouranl of Development Studies</t>
  </si>
  <si>
    <t>0975-5799</t>
  </si>
  <si>
    <t>www.rsmeena.com/ijds</t>
  </si>
  <si>
    <t>InternationalJournal ofAdvancedResearch andDevelopment</t>
  </si>
  <si>
    <t>Published: 05-07-2020www.advancedjournal.com Volume5; Issue 4; 2020; PageNo.15-18</t>
  </si>
  <si>
    <t xml:space="preserve"> 23-04-2020</t>
  </si>
  <si>
    <t>Refereed journal ,Indexed And peer reviewed journal</t>
  </si>
  <si>
    <t xml:space="preserve">Child Labour : A Big Social Isue in India Child Labor Constitutes "A Facet of Poverty </t>
  </si>
  <si>
    <t>Dr. Nidhi Sandal</t>
  </si>
  <si>
    <t xml:space="preserve">Edu Care - A Multidisciplinary International peer Reviewed / Refereed Journal </t>
  </si>
  <si>
    <t xml:space="preserve">Democratic Decentralisation In India with special Reference to Centre-State Relations: An Overview </t>
  </si>
  <si>
    <t>EDU Care Journal APH Publishing Corporation</t>
  </si>
  <si>
    <t xml:space="preserve">Human Rights of Disadvantaged Grpus: Corruption and Good Governance </t>
  </si>
  <si>
    <t>Property Rights of Women Under Indian Legal System</t>
  </si>
  <si>
    <t>EDU CARE A</t>
  </si>
  <si>
    <t xml:space="preserve">Study of Panchayati Raj Institutions in Rajasthan </t>
  </si>
  <si>
    <t>0978-3486</t>
  </si>
  <si>
    <t>Formation of New States in Indian Constitution</t>
  </si>
  <si>
    <t>International Research Mirror</t>
  </si>
  <si>
    <t>2320-544X</t>
  </si>
  <si>
    <t xml:space="preserve">Empowernment of Tribel Women : The Prsent Prospect and Challenged </t>
  </si>
  <si>
    <t>Dr. S. P .Meena &amp; Ritu Meena</t>
  </si>
  <si>
    <t xml:space="preserve">Internation Journal of Development Studies </t>
  </si>
  <si>
    <t xml:space="preserve">The Scheduled Castes and the Scheduled Tribes (Prevention of Atrocities) Amendment Act, 2015 : An Analytical Study </t>
  </si>
  <si>
    <t xml:space="preserve">Social Engineering for Vulnerable Sections </t>
  </si>
  <si>
    <t>978-81-943990-5-6</t>
  </si>
  <si>
    <t>दृष्टिकोण</t>
  </si>
  <si>
    <t>Child Rights and protection - A Brief Study</t>
  </si>
  <si>
    <t>Innovation The Research Concept</t>
  </si>
  <si>
    <t>ISSUES AND CHALLENGES OF CORPORATE GOVERNANCE</t>
  </si>
  <si>
    <t>INDIAN Journal of Business Administration (IJBA)</t>
  </si>
  <si>
    <t xml:space="preserve">yes/Peer- Reviewed </t>
  </si>
  <si>
    <t>Human Rights of Prisoners   : Issues and Challenges</t>
  </si>
  <si>
    <t>Wesleyan Journal of Research – An International Research Journal</t>
  </si>
  <si>
    <t>Women Empowerment and Gender Justice in India: Issues and Challenges</t>
  </si>
  <si>
    <t>SAMBODHI JOURNAL</t>
  </si>
  <si>
    <t>New Crime as Mob Lynching Emerging in India</t>
  </si>
  <si>
    <t>law</t>
  </si>
  <si>
    <t>CRITICAL ANALYSIS OF CORPORATE CRIMINAL LIABILITY: AN INDIAN PERSPECTIVE</t>
  </si>
  <si>
    <t>INVESTIGATION AND CRIMINAL JUSTICE ADMINISTRATION SYSTEM IN INDIA</t>
  </si>
  <si>
    <t>संवैधानिक दृष्टि से मूल अधिकारों एवं मूल कर्तव्यों का औचित्य</t>
  </si>
  <si>
    <t>शोध दिशा</t>
  </si>
  <si>
    <t>Human Rights of Women in India with Special References             to Constitution Provisions</t>
  </si>
  <si>
    <t>lAW</t>
  </si>
  <si>
    <t>KAL A SAROVAR</t>
  </si>
  <si>
    <t xml:space="preserve">Hkkjrh; vkfne tutkfr;ks ds laj{k.k esa ekuokf/kdkj fo/kk;u dk ,d v/;;u </t>
  </si>
  <si>
    <t>Dr. V. K. Meena</t>
  </si>
  <si>
    <t>https://www.lachoomemorial.org/about-journal.php</t>
  </si>
  <si>
    <t>https://www.safetylit.org/week/journalpage.php?jid=27680</t>
  </si>
  <si>
    <t>Impact of Social Media Marketing Management</t>
  </si>
  <si>
    <t>NOV, 2020</t>
  </si>
  <si>
    <t>JAN-MAR, 2021</t>
  </si>
  <si>
    <t>https://www.inspirajournals.com/uploads/Issues/1160887342.pdf</t>
  </si>
  <si>
    <t>Jan-June 2021</t>
  </si>
  <si>
    <t>APR-JUNE, 2021</t>
  </si>
  <si>
    <t>https://www.inspirajournals.com/uploads/Issues/1990895711.pdf</t>
  </si>
  <si>
    <t>https://inspirajournals.com/uploads/Issues/226238569.pdf</t>
  </si>
  <si>
    <t>Prof. Swapna Patawari</t>
  </si>
  <si>
    <t>https://www.academia.edu/download/60718921/211_0120190927-111447-1vhh44w.pdf</t>
  </si>
  <si>
    <t>https://www.academia.edu/download/60685176/120190923-39350-1dn5cdt.pdf</t>
  </si>
  <si>
    <t>Employee Engagement: Designing a 5 C Framework</t>
  </si>
  <si>
    <t>Indian Journal of Business Administration (IJBA</t>
  </si>
  <si>
    <t>Print</t>
  </si>
  <si>
    <t xml:space="preserve">Peer reviewed </t>
  </si>
  <si>
    <t>Covid 19 Pandemic as a Means to Strengthening Positive Attitude towards Yoga: A Survey</t>
  </si>
  <si>
    <t>Journal of Well Being</t>
  </si>
  <si>
    <t>0974-8717</t>
  </si>
  <si>
    <t>Work-Life Blending: Challenges and Remedies for Organizations During Tough Times</t>
  </si>
  <si>
    <t>Journal of Education and Psychological Research</t>
  </si>
  <si>
    <t>2279-0179</t>
  </si>
  <si>
    <t xml:space="preserve">http://seresearchfoundation.in/ </t>
  </si>
  <si>
    <t>Employer Branding: A Case Of Selected Indian Hotels</t>
  </si>
  <si>
    <t>Management Studies</t>
  </si>
  <si>
    <t>Consumer Behavior In Hospitality and Tourism Industry</t>
  </si>
  <si>
    <t>2320-1398</t>
  </si>
  <si>
    <t>pacific Hospitality Review</t>
  </si>
  <si>
    <t>International Journal of Business Management and Allied Science(IJBMAS)</t>
  </si>
  <si>
    <t>2949-4638</t>
  </si>
  <si>
    <t>http://www.ijbmas.in</t>
  </si>
  <si>
    <t>Digital Inclusion: A Tool For Empowerment</t>
  </si>
  <si>
    <t>IRA International Journal of Management &amp; Social Sciences</t>
  </si>
  <si>
    <t>2455-2267</t>
  </si>
  <si>
    <t>http://research-advanccs.org/index.php/RAJMSS</t>
  </si>
  <si>
    <t>https://inspirajournals.com/Issues/Previous-Issue-JMME/25/40</t>
  </si>
  <si>
    <t>file:///C:/Users/headb/Downloads/INSPIRA-JOURNAL-OF-MODERN-MANAGEMENT-ENTREPRENEURSHIPJMME-Vol-08-N0-04-October-2018-Pages-191-to-196.pdf</t>
  </si>
  <si>
    <t>JULY TO SEPT 2020</t>
  </si>
  <si>
    <t>https://www.inspirajournals.com/Issues/IJARCMSS1/46/67</t>
  </si>
  <si>
    <t>MARCH, 2021</t>
  </si>
  <si>
    <t>https://www.ijrar.org/</t>
  </si>
  <si>
    <t>DEC, 2020</t>
  </si>
  <si>
    <t>https://busadmjnvu.org/JOURNAL%20IJBA%20DECEMBER%202020.pdf</t>
  </si>
  <si>
    <t>Profitability of Public Sector Undertaking (Scenario Mdi of 1990s)</t>
  </si>
  <si>
    <t>https://www.lachoomemorial.org/about-journal.php#</t>
  </si>
  <si>
    <t>a</t>
  </si>
  <si>
    <t>JAN-JUNE, 2021</t>
  </si>
  <si>
    <t>https://old.rhimrj.co.in/</t>
  </si>
  <si>
    <t>https://old.rhimrj.co.in/past-issue/2016/</t>
  </si>
  <si>
    <t>https://www.rajasthaneconomic.in/journal.html</t>
  </si>
  <si>
    <t>https://ijrcs.org/year-2018/</t>
  </si>
  <si>
    <t>https://www.ijrar.org/?gclid=Cj0KCQjw48OaBhDWARIsAMd966Cb3Tbz4ng9wIz1_eUmnzwipFyRKqMJGUwCd7zgB9xL44nJHvAw86kaAonsEALw_wcB</t>
  </si>
  <si>
    <t>http://kalasarovarjournal.com/</t>
  </si>
  <si>
    <t>Impact of violent television serials on anxiety level in school going children</t>
  </si>
  <si>
    <t>Dr. Arpita Kackar and Alisha Juneja</t>
  </si>
  <si>
    <t>International journal of indian psychology</t>
  </si>
  <si>
    <t>2349-3429</t>
  </si>
  <si>
    <t>www.ijip.in</t>
  </si>
  <si>
    <t>Hard copy</t>
  </si>
  <si>
    <t>Refereed</t>
  </si>
  <si>
    <t>Dr. Arpita Kackar and Pratibha Chouhan</t>
  </si>
  <si>
    <t>journal@ijip.in</t>
  </si>
  <si>
    <t>Effect of Meditation on Impulse Level of Drug Users</t>
  </si>
  <si>
    <t>https://ijssrr.com</t>
  </si>
  <si>
    <t>Effect of Counselling on Impulse Level of Drug Users</t>
  </si>
  <si>
    <t>Dr Arpita Kackar</t>
  </si>
  <si>
    <t>https://worldwidejournals.com</t>
  </si>
  <si>
    <t>Indexed &amp; Referred</t>
  </si>
  <si>
    <t>Behaviour Modification: What it is and how to do it</t>
  </si>
  <si>
    <t>International Journal of Research</t>
  </si>
  <si>
    <t>https://ijrpublisher.com</t>
  </si>
  <si>
    <t>16.10089.23570</t>
  </si>
  <si>
    <t>Teen Suicides in India: Exploring the Psychological Social and Academic Factors</t>
  </si>
  <si>
    <t>Dr. Arpita Kackar and Hemlata Joshi</t>
  </si>
  <si>
    <t>Access Bar Therapy: A review</t>
  </si>
  <si>
    <t>Journal of Research and Analytical Review</t>
  </si>
  <si>
    <t>http://ijrar.com</t>
  </si>
  <si>
    <t>IJRAR900602</t>
  </si>
  <si>
    <t>Psychological Well being and Adjustment: A comparative study of HIV Infected with non-infected children</t>
  </si>
  <si>
    <t>Dr. Arpita Kackar and Harshita Sharma</t>
  </si>
  <si>
    <t>IOSR, Journal of Humanities and Social Science</t>
  </si>
  <si>
    <t>https://iosrjournals.org</t>
  </si>
  <si>
    <t>10.9790/0837-2406097882</t>
  </si>
  <si>
    <t>Helicopter Parenting: Psychological Impact on Children</t>
  </si>
  <si>
    <t>International Journal of Interdisciplinary Current Advanced Research</t>
  </si>
  <si>
    <t>2663-0931</t>
  </si>
  <si>
    <t>www.ijicar.in</t>
  </si>
  <si>
    <t>The Relationship between Procrastination and Anxiety among working women</t>
  </si>
  <si>
    <t>https://ijrjournal.com</t>
  </si>
  <si>
    <t>IJR/2019.V815.285311.23583</t>
  </si>
  <si>
    <t>Mental Health Wellbeing and Life Satisfaction in Old Age</t>
  </si>
  <si>
    <t>International Journal of Social Sciences and Humanities Research</t>
  </si>
  <si>
    <t>2348-3156</t>
  </si>
  <si>
    <t>https://researchpublish.com</t>
  </si>
  <si>
    <t>A Comparative study of emotional wellbeing and mindfull attention of students following self instruction method</t>
  </si>
  <si>
    <t>V815.285311.23567</t>
  </si>
  <si>
    <t>Effect of Body image satisfaction on the level of self efficacy in females</t>
  </si>
  <si>
    <t>V815.285311.23576</t>
  </si>
  <si>
    <t>https://ijariie.com</t>
  </si>
  <si>
    <t>Swach Bharat Abhiyaan: Perception, Knowledge and Attitude of People; Implementation Suggestions</t>
  </si>
  <si>
    <t>2395-4396</t>
  </si>
  <si>
    <t>Level of Mental Health: A study of caregivers of HIV infected children</t>
  </si>
  <si>
    <t>IJRAR900508</t>
  </si>
  <si>
    <t>2581-5504</t>
  </si>
  <si>
    <t>https://penacclaims.com</t>
  </si>
  <si>
    <t>Psychopathology in Psychology: Porphyria</t>
  </si>
  <si>
    <t>Behavioural Impacts of Global Climate Change</t>
  </si>
  <si>
    <t>International Journal of Engineering Science and Computing</t>
  </si>
  <si>
    <t>2321-3361</t>
  </si>
  <si>
    <t>https://ijesc.org</t>
  </si>
  <si>
    <t>Spatial Patterns of Ground Water Resources in Western Rajasthan</t>
  </si>
  <si>
    <t xml:space="preserve">Shodh Sarita </t>
  </si>
  <si>
    <t>Yes</t>
  </si>
  <si>
    <t>The Medieva factor and the age of harsha : A Cultural study</t>
  </si>
  <si>
    <t>Prof. Shankar Goyal</t>
  </si>
  <si>
    <t>Kusumanjali Book Word Jodhpur</t>
  </si>
  <si>
    <t>iz'kfLr;ksa dk egÙo</t>
  </si>
  <si>
    <t>Etihasik Sources Edit. Dr. Anuradha Mathur</t>
  </si>
  <si>
    <t>ekjokM+ ds oS".ko eafnjksa dk LFkkiR; ,oa lkaL—frd vonku ¼xax';keth] ?ku';keth o dqatfcgkjh eafnj ds fo'ks"k lanHkZ esa½</t>
  </si>
  <si>
    <t xml:space="preserve">Rajasthan History Congress Proceeding </t>
  </si>
  <si>
    <t>xka/khoknh laLFkk lsok eafnj dk lkekftd fodkl esa ;ksxnku i`- 65&amp;77</t>
  </si>
  <si>
    <t>Deliberative Research</t>
  </si>
  <si>
    <t>Jan.-March 2019</t>
  </si>
  <si>
    <t>ISSN No. 0976-1136, Issue 41, Vol. 41</t>
  </si>
  <si>
    <t>Hkkjrh; vou) ok| rduhd dk v/;;u i`- 93 &amp; 101</t>
  </si>
  <si>
    <t>July-Sep. 2019</t>
  </si>
  <si>
    <t>ISSN No. 0976-1136, Issue 43, Vol. 43</t>
  </si>
  <si>
    <t>ekjokM+ dh tukuk M~;ks&lt;+h esa izpfyr vkHkw"k.k ,oa tokgjkr i`- 48&amp;54</t>
  </si>
  <si>
    <t>kks/k if=dk</t>
  </si>
  <si>
    <t>o"kZ 70] vad 1&amp;4] tuojh &amp; fnlEcj 2019</t>
  </si>
  <si>
    <t>ISSN No. 0976-6868</t>
  </si>
  <si>
    <t>tks/kiqj jkT; [kkulkes o muds dk;ksZ dk v/;;u i`- 408&amp;416</t>
  </si>
  <si>
    <t>19-30 June 2020</t>
  </si>
  <si>
    <t>Jan - Dec. 2020</t>
  </si>
  <si>
    <t xml:space="preserve">April-June 2020 </t>
  </si>
  <si>
    <t>Dec. 2020</t>
  </si>
  <si>
    <t>April-June 2020</t>
  </si>
  <si>
    <t>July-Sept 2020</t>
  </si>
  <si>
    <t>tqykbZ&amp;fnlEcj 2020</t>
  </si>
  <si>
    <t>tuojh 2020</t>
  </si>
  <si>
    <t>Jan. 2021</t>
  </si>
  <si>
    <t>Jan- March 2021</t>
  </si>
  <si>
    <t>t;iqj fj;klr ds [kkylk {ks=ksa esa lapkfyr xzkeh.k fodkl dk;ZØeksa dk ,sfrgkfld v/;;u ¼1937&amp;1942 bZ-½</t>
  </si>
  <si>
    <t xml:space="preserve">Junikhyat </t>
  </si>
  <si>
    <t>July-Dec. 2021</t>
  </si>
  <si>
    <t xml:space="preserve">2278-4632 P. no. 279-290 </t>
  </si>
  <si>
    <t>Peer Reviewed UGC Care list no. 220</t>
  </si>
  <si>
    <t>jk.kk jktflag ds lkaL—frd vonku dk ,sfrgkfld v/;;u</t>
  </si>
  <si>
    <t>Oct-Dec. 2021</t>
  </si>
  <si>
    <t xml:space="preserve">ISSN 2277-5587, Issue 4, Vol. 41, 
</t>
  </si>
  <si>
    <t>ekpZ&amp;vizSy 2021</t>
  </si>
  <si>
    <t>May-Oct 2021</t>
  </si>
  <si>
    <t>April-June 2021</t>
  </si>
  <si>
    <t>Jan-March 2021</t>
  </si>
  <si>
    <t>jktLFkku esa O;kikj vkSj okf.kT; ¼17oha&amp;18 oh 'krkCnh ds fo'ks"k lUnHkZ esa½</t>
  </si>
  <si>
    <t>ASCENT INTERNATIONAL JOURNAL FOR RESEARCH ANALYSIS</t>
  </si>
  <si>
    <t xml:space="preserve">2455-5967
Vol-6 issue II
</t>
  </si>
  <si>
    <t>Hkkjrh; lkaLd`frd eqY;ksa dh iquLFkkiuk esa iqjk.kksa dh Hkwfedk</t>
  </si>
  <si>
    <t>fjlpZ fjbUQkslZeasV</t>
  </si>
  <si>
    <t>2348-3857</t>
  </si>
  <si>
    <t>Contribution of Women of Rajputana in the Freedom Struggle (in Special Reference of Marwar Jodhpur)</t>
  </si>
  <si>
    <t>JNANAM</t>
  </si>
  <si>
    <t>978-93-93881-49-6</t>
  </si>
  <si>
    <t xml:space="preserve">Peer Reviewed </t>
  </si>
  <si>
    <t>July-Sept. 2021</t>
  </si>
  <si>
    <t>May-Oct. 2021</t>
  </si>
  <si>
    <t>April-Jun 2021</t>
  </si>
  <si>
    <t xml:space="preserve">www.ugcjournal.com </t>
  </si>
  <si>
    <t>RNI RAJBIL 2009/29954 Impact Factor 5.901 (SJIF)</t>
  </si>
  <si>
    <t>ekjokM+ esa fdlku vkUnksyu</t>
  </si>
  <si>
    <t xml:space="preserve">fgUnh cqfu;kn] jktLFkku fgUnh xzUFk vdkneh </t>
  </si>
  <si>
    <t>Aug-Sept. 2021</t>
  </si>
  <si>
    <t xml:space="preserve">RNI No. RAJHIN27566
</t>
  </si>
  <si>
    <t>egkRek xk¡/kh dk lekos'kh jk"Vªokn</t>
  </si>
  <si>
    <t>jktHkk"kk Hkkjrh</t>
  </si>
  <si>
    <t>Sept. 2021</t>
  </si>
  <si>
    <t xml:space="preserve">0970-9398
</t>
  </si>
  <si>
    <t>tqykbZ&amp;flrEcj 2021</t>
  </si>
  <si>
    <t>tuojh 2021</t>
  </si>
  <si>
    <t>लोकजीवन के रंग में रंगा मैला आंचल</t>
  </si>
  <si>
    <t>डॉ. कमला चौधरी</t>
  </si>
  <si>
    <t>हिन्दी विभाग</t>
  </si>
  <si>
    <t>हिन्दी अनुशीलन</t>
  </si>
  <si>
    <t>2249-930x</t>
  </si>
  <si>
    <t>UGC Care list</t>
  </si>
  <si>
    <t>भारतीय साहित्य में गांधी का प्रदेय</t>
  </si>
  <si>
    <t>मालती जोशी के कथा साहित्य में परिवार और समाज</t>
  </si>
  <si>
    <t>शोध दृष्टि</t>
  </si>
  <si>
    <t>जनसंवेदना के कवि : मुक्ति बोध</t>
  </si>
  <si>
    <t>पुस्तक भारती</t>
  </si>
  <si>
    <t>मानवीय संवेदना के लेखक शैलेश मटियानी</t>
  </si>
  <si>
    <t>समीचीन</t>
  </si>
  <si>
    <t>अमरकांत के कथा साहित्य में नारी विमर्श</t>
  </si>
  <si>
    <t>शोध प्रकल्प</t>
  </si>
  <si>
    <t>2278-3911</t>
  </si>
  <si>
    <t>डॉ. कीर्ति माहेश्वरी</t>
  </si>
  <si>
    <t>सेनापति के ऋतु वर्णन की प्रासंगिकता</t>
  </si>
  <si>
    <t>हिंदी अनुशीलन</t>
  </si>
  <si>
    <t>July-Dec. 2017</t>
  </si>
  <si>
    <t>UGC List No. 31</t>
  </si>
  <si>
    <t>प्रकृति के फलक पर यथार्थ पोषित कल्पना (प्रवास के सन्दर्भ में)</t>
  </si>
  <si>
    <t>संवेदना को मुखरित करती तेजेंद्र शर्मा की कहानियां</t>
  </si>
  <si>
    <t>प्रवासी जगत</t>
  </si>
  <si>
    <t>Jan.-March 2020</t>
  </si>
  <si>
    <t>UGC List No. 66</t>
  </si>
  <si>
    <t>हिंदी आलोचना और डॉ. नामवर सिंह</t>
  </si>
  <si>
    <t>March-April 2020</t>
  </si>
  <si>
    <t>UGC List No. 24</t>
  </si>
  <si>
    <t>डॉ. भगवान दास जैन की ग़ज़लों में समसामयिकता</t>
  </si>
  <si>
    <t>समन्वय पश्चिम</t>
  </si>
  <si>
    <t>Jan.-March 2021</t>
  </si>
  <si>
    <t>2582-0907</t>
  </si>
  <si>
    <t>UGC List No. 78</t>
  </si>
  <si>
    <t>राष्ट्रीय शिक्षा में भाषा का महत्व : काकासाहेब कालेलकर</t>
  </si>
  <si>
    <t>Oct.-Dec. 2021</t>
  </si>
  <si>
    <t>हिंदी एकांकियों में बदलते जीवन मूल्य</t>
  </si>
  <si>
    <t>भावक</t>
  </si>
  <si>
    <t>2582-2624</t>
  </si>
  <si>
    <t>Approach to Ageing ; The  Emerging  pattern  of  India</t>
  </si>
  <si>
    <t xml:space="preserve">MEENAKSHI MEENA </t>
  </si>
  <si>
    <t>Rajasthan journal of sociology</t>
  </si>
  <si>
    <t xml:space="preserve">ISSN :2249-9334 </t>
  </si>
  <si>
    <t>भारतीय संस्कृति व पर्यावरण पर पर्यटन का प्रभाव</t>
  </si>
  <si>
    <t>Nature and Society</t>
  </si>
  <si>
    <t>2394-1340</t>
  </si>
  <si>
    <t>भारतीय समाज एवं रूढ़ियां</t>
  </si>
  <si>
    <t>The public: problems and solutions</t>
  </si>
  <si>
    <t>2320 -4540</t>
  </si>
  <si>
    <t xml:space="preserve">PEER reviewed </t>
  </si>
  <si>
    <t xml:space="preserve">2249-9334 </t>
  </si>
  <si>
    <t xml:space="preserve">UGC CARE </t>
  </si>
  <si>
    <t>कोरोना महामारी के दौरान ऑनलाइन माध्यम का स्कूलों की शैक्षणिक प्रणाली पर प्रभाव</t>
  </si>
  <si>
    <t xml:space="preserve">Innovation The Research concept, </t>
  </si>
  <si>
    <t xml:space="preserve">2456- 5474, </t>
  </si>
  <si>
    <t>fMaxy dkO; es izse jh vo/kkj.kk</t>
  </si>
  <si>
    <t>Edition 2015</t>
  </si>
  <si>
    <t>jktLFkkuh lar lkfgR; esa vk/;fRed psruk</t>
  </si>
  <si>
    <t>HkfDrdkyhu dfork Hkkjrh; laLd`fr ds fofo/k vk;ke Hkkx &amp;3] ih--th Mh--,-oh dkWyst ¼lka/;½] lkfgR; lap;] fnYyh fo'ofo|ky; fnYyh</t>
  </si>
  <si>
    <t>978-93-82597-94-0</t>
  </si>
  <si>
    <t>Edition 2016</t>
  </si>
  <si>
    <t>Edition 2017-18</t>
  </si>
  <si>
    <t>ebZ 2017</t>
  </si>
  <si>
    <t>2 fnl- 2017</t>
  </si>
  <si>
    <t>Qjojh 2019</t>
  </si>
  <si>
    <t>6&amp;8 flrEcj&amp;uoEcj]2019</t>
  </si>
  <si>
    <t>tuojh&amp;ekpZ 2020</t>
  </si>
  <si>
    <t xml:space="preserve">tqykbZ vxLr 2020 </t>
  </si>
  <si>
    <t>16 vxLr] 2020</t>
  </si>
  <si>
    <t>जुलाई - सितम्बर, 20</t>
  </si>
  <si>
    <t xml:space="preserve">yksd nsork ikcwth dh QM vkSj mldh xs;rk] </t>
  </si>
  <si>
    <t>Jh fouk;d ifCyds'ku vkxjk] Peer Review  International Standard   Book</t>
  </si>
  <si>
    <t xml:space="preserve">laxhr eathjh </t>
  </si>
  <si>
    <t xml:space="preserve"> ISBN No. 9788194871781      2020-21 (Peer Reviewed)</t>
  </si>
  <si>
    <t>5587   April-  June 2021</t>
  </si>
  <si>
    <t xml:space="preserve"> June 2021</t>
  </si>
  <si>
    <t>Oct- Dec. 2021</t>
  </si>
  <si>
    <t xml:space="preserve">vizsy&amp;tqykbZ] 2021 </t>
  </si>
  <si>
    <t xml:space="preserve">vDVwcj] 2021]    </t>
  </si>
  <si>
    <t>flrEcj 2020</t>
  </si>
  <si>
    <t>Jan to June 2017</t>
  </si>
  <si>
    <t>Qjojh&amp;ekpZ 2018</t>
  </si>
  <si>
    <t>April MAY 2020</t>
  </si>
  <si>
    <t>vkykspuk 'kks/k if=dk</t>
  </si>
  <si>
    <t>jktLFkkuh lkfgR; esa lwjt jS mf.k;kj</t>
  </si>
  <si>
    <t>izks- ¼MkW-½ dY;k.kflag 'ks[kkor % ,d lk/kd dh lk/kuk ds lksiku</t>
  </si>
  <si>
    <t>BT's International Journal of humanities &amp; social science</t>
  </si>
  <si>
    <t>tu&amp;twu 2017</t>
  </si>
  <si>
    <t>egkjktk ekuflag jh ukFk Hkxrh % vsd nhB</t>
  </si>
  <si>
    <t>ijEijk 'kks/k if=dk] pkSikluh 'kks/k laLFkku]tks/kiqj</t>
  </si>
  <si>
    <t>------</t>
  </si>
  <si>
    <t>dfo dkyhnkl % dfork gh cuh ekSr dkj.k</t>
  </si>
  <si>
    <t>jktLFkku if=dk]tks/kiqj</t>
  </si>
  <si>
    <t>10 uo-2016</t>
  </si>
  <si>
    <t>-----------</t>
  </si>
  <si>
    <t>in~feuh % ukjh LokHkheku vkSj xfjek dh okLrfod T;ksfr</t>
  </si>
  <si>
    <t>20 uo- 2017</t>
  </si>
  <si>
    <t>tkxrh tksr</t>
  </si>
  <si>
    <t>Qjojh&amp;ekpZ] 2018</t>
  </si>
  <si>
    <t>vizsy 2018</t>
  </si>
  <si>
    <t>vDVw 2019</t>
  </si>
  <si>
    <t>tu- 2019</t>
  </si>
  <si>
    <t>vizsy&amp;ebZ 2020</t>
  </si>
  <si>
    <t xml:space="preserve"> “Craft Practices and their challenges: Improving Socio-Economic Status of Craftmen”</t>
  </si>
  <si>
    <t>Dr. Rita Pratap</t>
  </si>
  <si>
    <t>Atishay Kalit</t>
  </si>
  <si>
    <t>2277-419X</t>
  </si>
  <si>
    <t>राजस्थान में शैव - पाशुपत लकुलीश सम्प्रदाय के प्राचीन केंद्र: एक विवेचन</t>
  </si>
  <si>
    <t>Dr. Rajendra Singh Pundhir</t>
  </si>
  <si>
    <t>Dr. Namrata Swarnakar</t>
  </si>
  <si>
    <t>UTKRSH Shodh Pratrika</t>
  </si>
  <si>
    <t>ISBN 978-93-83954-75-9</t>
  </si>
  <si>
    <t>संस्कृत वाड्मये पुरुषार्थचतुष्टयम्</t>
  </si>
  <si>
    <t>Dr. YADRAM MEENA</t>
  </si>
  <si>
    <t>SANSKRIT</t>
  </si>
  <si>
    <t>विश्वसंस्कृतम् , होशियारपुर</t>
  </si>
  <si>
    <t>2582-3027</t>
  </si>
  <si>
    <t>978-93-88-449-69-4</t>
  </si>
  <si>
    <t>शतपथ ब्राह्मण में रुद्र का स्वरूप</t>
  </si>
  <si>
    <t>Dr. MANGALARAM</t>
  </si>
  <si>
    <t>साहित्य संस्थान, उदयपुर,</t>
  </si>
  <si>
    <t>वैदिक वाड्मय में अग्नि का स्वरूप</t>
  </si>
  <si>
    <t>शास्त्रसुधानिधि, जोधपुर</t>
  </si>
  <si>
    <t>कौण्डभट्टस्यावदानं व्याकरणसम्प्रदाये</t>
  </si>
  <si>
    <t>विश्वसंस्कृतम्, होशियारपुर</t>
  </si>
  <si>
    <t>7420-63</t>
  </si>
  <si>
    <t>व्याकरणवाड्मयेsष्टाध्यायीकाराचार्यपाणिनेरवदानम्</t>
  </si>
  <si>
    <t>ऋग्वेदीय अग्नि का स्वरूप</t>
  </si>
  <si>
    <t>शोधप्रभा, नई दिल्ली</t>
  </si>
  <si>
    <t>अजस्रा ,लखनऊ  </t>
  </si>
  <si>
    <t>2278-3741</t>
  </si>
  <si>
    <t>पण्डित मधुसूदन ओझाविरचित अपरवाद में सृष्टिमूलक चतुर्वाद मीमांसा</t>
  </si>
  <si>
    <t> संस्कृत विमर्श, नई दिल्ली</t>
  </si>
  <si>
    <t>0975- 1769 UGC care list</t>
  </si>
  <si>
    <t xml:space="preserve"> महाकवि कालिदास का भाषिक सौन्दर्य</t>
  </si>
  <si>
    <t>Dr. SAROJ KAUSHAL</t>
  </si>
  <si>
    <t>2250-3064, Vol IX, June 18</t>
  </si>
  <si>
    <t>संस्कृत कविता प्रकाशन</t>
  </si>
  <si>
    <t xml:space="preserve">संस्कृत प्रतिभा,साहित्य अकादमी ,नई दिल्ली </t>
  </si>
  <si>
    <t>(0558 &amp; 376)</t>
  </si>
  <si>
    <t>पं क्षमाराव: कृतित्व एवं वैशिष्ट्य</t>
  </si>
  <si>
    <t>शास्त्रसुधानिधि, संस्कृत विभाग,   जयनारायण व्यास विश्वविद्यालय जोधपुर</t>
  </si>
  <si>
    <t>संस्कृत नाटकों में मुख्य धारा से इतर पात्रों का चारित्रिक विश्लेषण</t>
  </si>
  <si>
    <t>नाट्यम् , संस्कृत विभाग, सागर</t>
  </si>
  <si>
    <t xml:space="preserve">     85 - 88      2019 संयुक्तांक</t>
  </si>
  <si>
    <t>(2229-5550)</t>
  </si>
  <si>
    <t>उपनिषदों में सदसदाचार समीक्षा 65-69</t>
  </si>
  <si>
    <t>अध्यात्म, समाज एवं भ्रष्टाचार सम्यग् ज्ञान प्रचारक मण्डल, जयपुर</t>
  </si>
  <si>
    <t>विशाखदत्त का भाषिक सौन्दर्य</t>
  </si>
  <si>
    <t xml:space="preserve">नाट्यम् </t>
  </si>
  <si>
    <t xml:space="preserve">        89-90,        2019</t>
  </si>
  <si>
    <t xml:space="preserve"> 2229&amp;5550</t>
  </si>
  <si>
    <t>समकालीन संस्कृत कविता और युगबोध</t>
  </si>
  <si>
    <t>राजस्थान पत्रिका (15 अगस्त)</t>
  </si>
  <si>
    <t>महाकवि कालिदास का सौन्दर्य</t>
  </si>
  <si>
    <t>विक्रम, कालिदास अकादमी, उज्जैन</t>
  </si>
  <si>
    <t>Vol XIX</t>
  </si>
  <si>
    <t>आचार्य शंकर जयन्ती पर आलेख</t>
  </si>
  <si>
    <t>राजस्थान पत्रिका 29 अप्रैल 2020</t>
  </si>
  <si>
    <t>श्रीमद्भगवद्गीता विज्ञानभाष्य: नूतन वैचारिक प्रतिमान 41 - 49</t>
  </si>
  <si>
    <t xml:space="preserve">श्रीविद्यामंत्रमहायोग, श्रीविद्यासाधनापीठ,  वाराणसी वर्ष 10 अंक 1 </t>
  </si>
  <si>
    <t>(2277 - 5854)</t>
  </si>
  <si>
    <t>भारतीय दार्शनिक भाष्यकारों की शोधपद्धति का अनुशीलन 16 - 29</t>
  </si>
  <si>
    <t>श्रीविद्यामंत्रमहायोग, श्रीविद्यासाधनापीठ,  वाराणसी वर्ष 10 अंक 2</t>
  </si>
  <si>
    <t xml:space="preserve"> (2277 - 5854)</t>
  </si>
  <si>
    <t>रामजी उपाध्याय के नाटकों में भाषिक सौन्दर्य</t>
  </si>
  <si>
    <t xml:space="preserve">       91 -94,      2021</t>
  </si>
  <si>
    <t xml:space="preserve"> (2229-5550)</t>
  </si>
  <si>
    <t>Pt. Madhusudan Ojha's Contribution to Ved Vijnana</t>
  </si>
  <si>
    <t>महस्विनी Peer reviewed &amp; refereed Research Journal, Vol 2, page 23 - 28,  राष्ट्रीय संस्कृत विश्वविद्यालय, तिरुपति</t>
  </si>
  <si>
    <t xml:space="preserve"> 2231 - 0452 </t>
  </si>
  <si>
    <t>संस्कृत साहित्य में पिता की महनीयता</t>
  </si>
  <si>
    <t>Blog, राजस्थान संस्कृत अकादमी, जयपुर </t>
  </si>
  <si>
    <t>BLOG</t>
  </si>
  <si>
    <t>सन्तकवि तुलसीदास 15 अगस्त 2021</t>
  </si>
  <si>
    <t>महाकवि कालिदास का अलंकार -  सौन्दर्य</t>
  </si>
  <si>
    <t>उदात्त जीवन का अभिप्रेरक: माघकाव्य</t>
  </si>
  <si>
    <t>Physics</t>
  </si>
  <si>
    <t>UGC approved (No. 49217)</t>
  </si>
  <si>
    <t>Teen Suicides In India : Exploring the Psychological, Social and Academic Factors</t>
  </si>
  <si>
    <t>May,2019.</t>
  </si>
  <si>
    <t>UGC approved (No.41948),</t>
  </si>
  <si>
    <t>April-June,2019.</t>
  </si>
  <si>
    <t xml:space="preserve">UGC approved (No. 43602) </t>
  </si>
  <si>
    <t>Impact of Life Skills Among Adolescents : A Review</t>
  </si>
  <si>
    <t>old</t>
  </si>
  <si>
    <t>new</t>
  </si>
  <si>
    <t xml:space="preserve">Dwivedi S, Alam, A and G. S. Shekhawat* </t>
  </si>
  <si>
    <t xml:space="preserve">Shailja Dwivedi, A. Alam, G.S. Shekhawat, V. Sharma, Jyoti Kumari </t>
  </si>
  <si>
    <t xml:space="preserve">K. Verma, S. Dixit, G. S. Shekhawat*, A. Alam </t>
  </si>
  <si>
    <t>Ammilal Rao , S. Panwar , Om Prakash , Shweta Vyas and Pradeep K. Sharma</t>
  </si>
  <si>
    <t>MANJARI SHARMAa , U. SONIa , PTSRK PRASAD RAOb , OM PRAKASH and PRADEEP K. SHARMA</t>
  </si>
  <si>
    <t>Ammilal Rao, Trupti Purohit, Preeti Swami, Priyanka Purohit &amp; Pradeep K. Sharma</t>
  </si>
  <si>
    <t>Manjari Sharma, U. Soni, PTSRK Prasad Rao, Om Prakash and Pradeep K. Sharma</t>
  </si>
  <si>
    <t>Vasudha Ranga, Ammilal Rao, U. Soni, P. Purohit and Pradeep K. Sharma</t>
  </si>
  <si>
    <t>Usha Songara, G. Sharma, V. Ranga, L. Mathur  and Pradeep K. Sharma</t>
  </si>
  <si>
    <t xml:space="preserve">Patel AK, Lodha D, Ram K, Shekhawat S, Shekhawat NS </t>
  </si>
  <si>
    <t xml:space="preserve">Saran, R.P., Prohit, A. and Ram, H. </t>
  </si>
  <si>
    <t>R P Saran, Ashok Purohit</t>
  </si>
  <si>
    <t xml:space="preserve">Hkkjr esa Jfedksa dh lkekftd lqj{kk dk vf/kdkj % orZeku ifjizs{; esa fØ;kUo;u ,oe~ mlesa lq/kkj dh ekax </t>
  </si>
  <si>
    <t>2277-7881</t>
  </si>
  <si>
    <t>e-ISSN:2319-8753, p-ISSN: ?320-6710</t>
  </si>
  <si>
    <t>2455-2631</t>
  </si>
  <si>
    <t>2319-8354</t>
  </si>
  <si>
    <t>2319-6602</t>
  </si>
  <si>
    <t>2349-7659</t>
  </si>
  <si>
    <t>Peer reviewed referred journal</t>
  </si>
  <si>
    <t xml:space="preserve">मारवाड़ के भीतिचित्रों में नाथ संप्रदाय:एक कलात्मक अभिव्यक्ति </t>
  </si>
  <si>
    <t>Correlation analysis of reactivity in the oxidation of substituted benzaldehydes by quinolinium chlorochromate: A kinetic approach</t>
  </si>
  <si>
    <t>An Analysis of deception detection tests: A constitutional viewpoint</t>
  </si>
  <si>
    <t>Relationship between study habits and NEO 5 factor investory `S factors among private and government school students</t>
  </si>
  <si>
    <r>
      <t>Caralluma edulis</t>
    </r>
    <r>
      <rPr>
        <sz val="11"/>
        <rFont val="Calibri"/>
        <family val="2"/>
        <scheme val="minor"/>
      </rPr>
      <t>: An endemic, edible, medicinal and threatened plant species of Indian Thar Desert</t>
    </r>
  </si>
  <si>
    <r>
      <t xml:space="preserve">Insulin mimetic and pancreas-protective effect of </t>
    </r>
    <r>
      <rPr>
        <i/>
        <sz val="11"/>
        <rFont val="Calibri"/>
        <family val="2"/>
        <scheme val="minor"/>
      </rPr>
      <t xml:space="preserve">Tecomella undulata </t>
    </r>
    <r>
      <rPr>
        <sz val="11"/>
        <rFont val="Calibri"/>
        <family val="2"/>
        <scheme val="minor"/>
      </rPr>
      <t>leaves extract in diabetic rats</t>
    </r>
  </si>
  <si>
    <r>
      <t xml:space="preserve">A Comparative Patho-Physiological Study of Diclofenac and Meloxicam Induced Toxicity in </t>
    </r>
    <r>
      <rPr>
        <i/>
        <sz val="11"/>
        <rFont val="Calibri"/>
        <family val="2"/>
        <scheme val="minor"/>
      </rPr>
      <t>Gallus domestics</t>
    </r>
  </si>
  <si>
    <r>
      <t xml:space="preserve">Relative production and quantification of stevioside from </t>
    </r>
    <r>
      <rPr>
        <i/>
        <sz val="11"/>
        <rFont val="Calibri"/>
        <family val="2"/>
        <scheme val="minor"/>
      </rPr>
      <t xml:space="preserve">in-vitro </t>
    </r>
    <r>
      <rPr>
        <sz val="11"/>
        <rFont val="Calibri"/>
        <family val="2"/>
        <scheme val="minor"/>
      </rPr>
      <t xml:space="preserve">generated shoots, callus, suspension culture and synseeds of </t>
    </r>
    <r>
      <rPr>
        <i/>
        <sz val="11"/>
        <rFont val="Calibri"/>
        <family val="2"/>
        <scheme val="minor"/>
      </rPr>
      <t xml:space="preserve">stevia rebaudiana </t>
    </r>
    <r>
      <rPr>
        <sz val="11"/>
        <rFont val="Calibri"/>
        <family val="2"/>
        <scheme val="minor"/>
      </rPr>
      <t>(Bertoni) Bertoni</t>
    </r>
  </si>
  <si>
    <r>
      <t xml:space="preserve">Enzymatic and non-enzymatic behaviour of </t>
    </r>
    <r>
      <rPr>
        <i/>
        <sz val="11"/>
        <rFont val="Calibri"/>
        <family val="2"/>
        <scheme val="minor"/>
      </rPr>
      <t xml:space="preserve">Stevia rebaudiana </t>
    </r>
    <r>
      <rPr>
        <sz val="11"/>
        <rFont val="Calibri"/>
        <family val="2"/>
        <scheme val="minor"/>
      </rPr>
      <t>(Bertoni) against fluoride induced Stress.</t>
    </r>
  </si>
  <si>
    <r>
      <t xml:space="preserve">Antioxidant activity of heme oxygenase1 in </t>
    </r>
    <r>
      <rPr>
        <i/>
        <sz val="11"/>
        <rFont val="Calibri"/>
        <family val="2"/>
        <scheme val="minor"/>
      </rPr>
      <t xml:space="preserve">Brassica juncea </t>
    </r>
    <r>
      <rPr>
        <sz val="11"/>
        <rFont val="Calibri"/>
        <family val="2"/>
        <scheme val="minor"/>
      </rPr>
      <t>1 (L.) Czern. (Indian mustard) under salt stress.</t>
    </r>
  </si>
  <si>
    <r>
      <t xml:space="preserve">Phytotoxicity and oxidative stress perspective of two selected nanoparticles in </t>
    </r>
    <r>
      <rPr>
        <i/>
        <sz val="11"/>
        <rFont val="Calibri"/>
        <family val="2"/>
        <scheme val="minor"/>
      </rPr>
      <t>Brassica juncea</t>
    </r>
    <r>
      <rPr>
        <sz val="11"/>
        <rFont val="Calibri"/>
        <family val="2"/>
        <scheme val="minor"/>
      </rPr>
      <t xml:space="preserve">. </t>
    </r>
  </si>
  <si>
    <r>
      <t xml:space="preserve">Antioxidant response of </t>
    </r>
    <r>
      <rPr>
        <i/>
        <sz val="11"/>
        <rFont val="Calibri"/>
        <family val="2"/>
        <scheme val="minor"/>
      </rPr>
      <t xml:space="preserve">Stevia rebaudiana </t>
    </r>
    <r>
      <rPr>
        <sz val="11"/>
        <rFont val="Calibri"/>
        <family val="2"/>
        <scheme val="minor"/>
      </rPr>
      <t>(Bertoni) Bertoni (Angiosperms; Asteraceae) during developing phase of suspension cell culture.</t>
    </r>
  </si>
  <si>
    <r>
      <t xml:space="preserve">Effect of salt stress on early seedling growth and chlorophyll stability index of </t>
    </r>
    <r>
      <rPr>
        <i/>
        <sz val="11"/>
        <rFont val="Calibri"/>
        <family val="2"/>
        <scheme val="minor"/>
      </rPr>
      <t xml:space="preserve">Lasiurus sindicus </t>
    </r>
    <r>
      <rPr>
        <sz val="11"/>
        <rFont val="Calibri"/>
        <family val="2"/>
        <scheme val="minor"/>
      </rPr>
      <t>henerd: Endemic  to Indian Thar Desert</t>
    </r>
  </si>
  <si>
    <r>
      <t xml:space="preserve">Weather prerequisites for fructification of </t>
    </r>
    <r>
      <rPr>
        <i/>
        <sz val="11"/>
        <rFont val="Calibri"/>
        <family val="2"/>
        <scheme val="minor"/>
      </rPr>
      <t>Phellorinia</t>
    </r>
    <r>
      <rPr>
        <sz val="11"/>
        <rFont val="Calibri"/>
        <family val="2"/>
        <scheme val="minor"/>
      </rPr>
      <t xml:space="preserve"> mushroom </t>
    </r>
  </si>
  <si>
    <r>
      <t>Occurrence and characterization of hitherto  known</t>
    </r>
    <r>
      <rPr>
        <i/>
        <sz val="11"/>
        <rFont val="Calibri"/>
        <family val="2"/>
        <scheme val="minor"/>
      </rPr>
      <t xml:space="preserve"> Streptomyces </t>
    </r>
    <r>
      <rPr>
        <sz val="11"/>
        <rFont val="Calibri"/>
        <family val="2"/>
        <scheme val="minor"/>
      </rPr>
      <t>species in semi arid soil.</t>
    </r>
  </si>
  <si>
    <r>
      <rPr>
        <i/>
        <sz val="11"/>
        <rFont val="Calibri"/>
        <family val="2"/>
        <scheme val="minor"/>
      </rPr>
      <t>Phellorinia:</t>
    </r>
    <r>
      <rPr>
        <sz val="11"/>
        <rFont val="Calibri"/>
        <family val="2"/>
        <scheme val="minor"/>
      </rPr>
      <t xml:space="preserve"> A Under exploited Mushroom. </t>
    </r>
  </si>
  <si>
    <r>
      <t xml:space="preserve">Ethno-mycological studies of wild edible mushroom </t>
    </r>
    <r>
      <rPr>
        <i/>
        <sz val="11"/>
        <rFont val="Calibri"/>
        <family val="2"/>
        <scheme val="minor"/>
      </rPr>
      <t>Podaxis pistilaris</t>
    </r>
    <r>
      <rPr>
        <sz val="11"/>
        <rFont val="Calibri"/>
        <family val="2"/>
        <scheme val="minor"/>
      </rPr>
      <t xml:space="preserve"> (L.,EX PERS) FR.: A mini Review. </t>
    </r>
  </si>
  <si>
    <r>
      <t xml:space="preserve">Growth and biochemical analysis of evergreen haloxeric tree species </t>
    </r>
    <r>
      <rPr>
        <i/>
        <sz val="11"/>
        <rFont val="Calibri"/>
        <family val="2"/>
        <scheme val="minor"/>
      </rPr>
      <t>Salvadora oleoides</t>
    </r>
    <r>
      <rPr>
        <sz val="11"/>
        <rFont val="Calibri"/>
        <family val="2"/>
        <scheme val="minor"/>
      </rPr>
      <t xml:space="preserve"> and </t>
    </r>
    <r>
      <rPr>
        <i/>
        <sz val="11"/>
        <rFont val="Calibri"/>
        <family val="2"/>
        <scheme val="minor"/>
      </rPr>
      <t>Salvadora persica</t>
    </r>
    <r>
      <rPr>
        <sz val="11"/>
        <rFont val="Calibri"/>
        <family val="2"/>
        <scheme val="minor"/>
      </rPr>
      <t xml:space="preserve"> under NaCl stress.</t>
    </r>
  </si>
  <si>
    <r>
      <t xml:space="preserve">Cloning of desert shrub </t>
    </r>
    <r>
      <rPr>
        <i/>
        <sz val="11"/>
        <rFont val="Calibri"/>
        <family val="2"/>
        <scheme val="minor"/>
      </rPr>
      <t>Leptadenia pyrotechnica</t>
    </r>
    <r>
      <rPr>
        <sz val="11"/>
        <rFont val="Calibri"/>
        <family val="2"/>
        <scheme val="minor"/>
      </rPr>
      <t xml:space="preserve"> from mature shoots and their genetic stability analyses by RAPD, ISSR and ISJ markers.</t>
    </r>
  </si>
  <si>
    <r>
      <t xml:space="preserve">Taxonomical notes on </t>
    </r>
    <r>
      <rPr>
        <i/>
        <sz val="11"/>
        <rFont val="Calibri"/>
        <family val="2"/>
        <scheme val="minor"/>
      </rPr>
      <t>Acaulospora</t>
    </r>
    <r>
      <rPr>
        <sz val="11"/>
        <rFont val="Calibri"/>
        <family val="2"/>
        <scheme val="minor"/>
      </rPr>
      <t xml:space="preserve"> species of Indian Thar Desert.</t>
    </r>
  </si>
  <si>
    <r>
      <t>Fractional Differentiation of the Product of Appell Function F</t>
    </r>
    <r>
      <rPr>
        <vertAlign val="subscript"/>
        <sz val="11"/>
        <rFont val="Calibri"/>
        <family val="2"/>
        <scheme val="minor"/>
      </rPr>
      <t>3</t>
    </r>
    <r>
      <rPr>
        <sz val="11"/>
        <rFont val="Calibri"/>
        <family val="2"/>
        <scheme val="minor"/>
      </rPr>
      <t xml:space="preserve"> and Multivariable H -Function,., </t>
    </r>
  </si>
  <si>
    <r>
      <t>Kinetic study and modeling of methane decomposition over Ni-Cu-Zn/Al2O3 catalyst for production of hydrogen and bamboo-shaped carbon nanotubes</t>
    </r>
    <r>
      <rPr>
        <sz val="11"/>
        <rFont val="Calibri"/>
        <family val="2"/>
        <scheme val="minor"/>
      </rPr>
      <t>”</t>
    </r>
  </si>
  <si>
    <t>1.     JCBPS; Section D; Vol. 6, No. 4; pp1196-1202, August 2016 – October( 2016)</t>
  </si>
  <si>
    <r>
      <t>ISSN:0972-768X</t>
    </r>
    <r>
      <rPr>
        <sz val="11"/>
        <rFont val="Calibri"/>
        <family val="2"/>
        <scheme val="minor"/>
      </rPr>
      <t xml:space="preserve"> </t>
    </r>
  </si>
  <si>
    <r>
      <t>/</t>
    </r>
    <r>
      <rPr>
        <sz val="11"/>
        <rFont val="Calibri"/>
        <family val="2"/>
        <scheme val="minor"/>
      </rPr>
      <t xml:space="preserve"> </t>
    </r>
    <r>
      <rPr>
        <i/>
        <sz val="11"/>
        <rFont val="Calibri"/>
        <family val="2"/>
        <scheme val="minor"/>
      </rPr>
      <t>https://www.eurchembull.com/</t>
    </r>
  </si>
  <si>
    <r>
      <t>Vasudha Ranga</t>
    </r>
    <r>
      <rPr>
        <vertAlign val="superscript"/>
        <sz val="11"/>
        <rFont val="Calibri"/>
        <family val="2"/>
        <scheme val="minor"/>
      </rPr>
      <t>a</t>
    </r>
    <r>
      <rPr>
        <sz val="11"/>
        <rFont val="Calibri"/>
        <family val="2"/>
        <scheme val="minor"/>
      </rPr>
      <t>, M. Sharma</t>
    </r>
    <r>
      <rPr>
        <vertAlign val="superscript"/>
        <sz val="11"/>
        <rFont val="Calibri"/>
        <family val="2"/>
        <scheme val="minor"/>
      </rPr>
      <t>a</t>
    </r>
    <r>
      <rPr>
        <sz val="11"/>
        <rFont val="Calibri"/>
        <family val="2"/>
        <scheme val="minor"/>
      </rPr>
      <t>, S. Panwar</t>
    </r>
    <r>
      <rPr>
        <vertAlign val="superscript"/>
        <sz val="11"/>
        <rFont val="Calibri"/>
        <family val="2"/>
        <scheme val="minor"/>
      </rPr>
      <t>a</t>
    </r>
    <r>
      <rPr>
        <sz val="11"/>
        <rFont val="Calibri"/>
        <family val="2"/>
        <scheme val="minor"/>
      </rPr>
      <t>, Poonam</t>
    </r>
    <r>
      <rPr>
        <vertAlign val="superscript"/>
        <sz val="11"/>
        <rFont val="Calibri"/>
        <family val="2"/>
        <scheme val="minor"/>
      </rPr>
      <t>a</t>
    </r>
    <r>
      <rPr>
        <sz val="11"/>
        <rFont val="Calibri"/>
        <family val="2"/>
        <scheme val="minor"/>
      </rPr>
      <t>, I. Shastri</t>
    </r>
    <r>
      <rPr>
        <vertAlign val="superscript"/>
        <sz val="11"/>
        <rFont val="Calibri"/>
        <family val="2"/>
        <scheme val="minor"/>
      </rPr>
      <t>b</t>
    </r>
    <r>
      <rPr>
        <sz val="11"/>
        <rFont val="Calibri"/>
        <family val="2"/>
        <scheme val="minor"/>
      </rPr>
      <t xml:space="preserve"> , &amp; Pradeep K. Sharma</t>
    </r>
  </si>
  <si>
    <r>
      <t>J. Applicable Chem.</t>
    </r>
    <r>
      <rPr>
        <sz val="11"/>
        <rFont val="Calibri"/>
        <family val="2"/>
        <scheme val="minor"/>
      </rPr>
      <t>,</t>
    </r>
  </si>
  <si>
    <r>
      <t>A. Choudhary</t>
    </r>
    <r>
      <rPr>
        <vertAlign val="superscript"/>
        <sz val="11"/>
        <rFont val="Calibri"/>
        <family val="2"/>
        <scheme val="minor"/>
      </rPr>
      <t xml:space="preserve"> </t>
    </r>
    <r>
      <rPr>
        <sz val="11"/>
        <rFont val="Calibri"/>
        <family val="2"/>
        <scheme val="minor"/>
      </rPr>
      <t xml:space="preserve"> I. Hedau, M. Sharma, D. Yajurvedi &amp; Vinita Sharma</t>
    </r>
    <r>
      <rPr>
        <vertAlign val="superscript"/>
        <sz val="11"/>
        <rFont val="Calibri"/>
        <family val="2"/>
        <scheme val="minor"/>
      </rPr>
      <t>*</t>
    </r>
  </si>
  <si>
    <r>
      <t>Int. J. Chem.</t>
    </r>
    <r>
      <rPr>
        <sz val="11"/>
        <rFont val="Calibri"/>
        <family val="2"/>
        <scheme val="minor"/>
      </rPr>
      <t>,</t>
    </r>
  </si>
  <si>
    <r>
      <t>Optical Absorption Studies of Doped Nd</t>
    </r>
    <r>
      <rPr>
        <vertAlign val="superscript"/>
        <sz val="11"/>
        <rFont val="Calibri"/>
        <family val="2"/>
        <scheme val="minor"/>
      </rPr>
      <t>3+</t>
    </r>
    <r>
      <rPr>
        <sz val="11"/>
        <rFont val="Calibri"/>
        <family val="2"/>
        <scheme val="minor"/>
      </rPr>
      <t>Doped Yttrium Zinc Lithium Bismuth Borate Glasses</t>
    </r>
  </si>
  <si>
    <r>
      <t>Spectroscopic Properties of Nd</t>
    </r>
    <r>
      <rPr>
        <vertAlign val="superscript"/>
        <sz val="11"/>
        <rFont val="Calibri"/>
        <family val="2"/>
        <scheme val="minor"/>
      </rPr>
      <t>3+</t>
    </r>
    <r>
      <rPr>
        <sz val="11"/>
        <rFont val="Calibri"/>
        <family val="2"/>
        <scheme val="minor"/>
      </rPr>
      <t xml:space="preserve"> Doped in Zinc Lithium Bismuth Borate Glasses</t>
    </r>
  </si>
  <si>
    <r>
      <t>Polarizability and Optical basicity of Pr</t>
    </r>
    <r>
      <rPr>
        <vertAlign val="superscript"/>
        <sz val="11"/>
        <rFont val="Calibri"/>
        <family val="2"/>
        <scheme val="minor"/>
      </rPr>
      <t>3+</t>
    </r>
    <r>
      <rPr>
        <sz val="11"/>
        <rFont val="Calibri"/>
        <family val="2"/>
        <scheme val="minor"/>
      </rPr>
      <t xml:space="preserve"> ions doped Zinc Lithium Bismuth Borate Glasses</t>
    </r>
  </si>
  <si>
    <r>
      <t>Spectroscopic Properties of Er</t>
    </r>
    <r>
      <rPr>
        <vertAlign val="superscript"/>
        <sz val="11"/>
        <rFont val="Calibri"/>
        <family val="2"/>
        <scheme val="minor"/>
      </rPr>
      <t>3+</t>
    </r>
    <r>
      <rPr>
        <sz val="11"/>
        <rFont val="Calibri"/>
        <family val="2"/>
        <scheme val="minor"/>
      </rPr>
      <t xml:space="preserve"> Doped Zinc Lithium Bismuth Borate Glasses</t>
    </r>
  </si>
  <si>
    <r>
      <t xml:space="preserve">Evaluation of physiochemical factors affecting high-frequency plant regeneration of </t>
    </r>
    <r>
      <rPr>
        <i/>
        <sz val="11"/>
        <rFont val="Calibri"/>
        <family val="2"/>
        <scheme val="minor"/>
      </rPr>
      <t>Blyttia spiralis</t>
    </r>
    <r>
      <rPr>
        <sz val="11"/>
        <rFont val="Calibri"/>
        <family val="2"/>
        <scheme val="minor"/>
      </rPr>
      <t xml:space="preserve"> (synonym: </t>
    </r>
    <r>
      <rPr>
        <i/>
        <sz val="11"/>
        <rFont val="Calibri"/>
        <family val="2"/>
        <scheme val="minor"/>
      </rPr>
      <t>Pentatropis spiralis</t>
    </r>
    <r>
      <rPr>
        <sz val="11"/>
        <rFont val="Calibri"/>
        <family val="2"/>
        <scheme val="minor"/>
      </rPr>
      <t>), a threatened climber of medicinal value.</t>
    </r>
  </si>
  <si>
    <r>
      <t>First-Principles Study of Electronic States in Mg</t>
    </r>
    <r>
      <rPr>
        <vertAlign val="subscript"/>
        <sz val="11"/>
        <rFont val="Calibri"/>
        <family val="2"/>
        <scheme val="minor"/>
      </rPr>
      <t>2</t>
    </r>
    <r>
      <rPr>
        <sz val="11"/>
        <rFont val="Calibri"/>
        <family val="2"/>
        <scheme val="minor"/>
      </rPr>
      <t>C</t>
    </r>
  </si>
  <si>
    <r>
      <t>Synthesis and characterization of Cr doped CoFe</t>
    </r>
    <r>
      <rPr>
        <vertAlign val="subscript"/>
        <sz val="11"/>
        <rFont val="Calibri"/>
        <family val="2"/>
        <scheme val="minor"/>
      </rPr>
      <t>2</t>
    </r>
    <r>
      <rPr>
        <sz val="11"/>
        <rFont val="Calibri"/>
        <family val="2"/>
        <scheme val="minor"/>
      </rPr>
      <t>O</t>
    </r>
    <r>
      <rPr>
        <vertAlign val="subscript"/>
        <sz val="11"/>
        <rFont val="Calibri"/>
        <family val="2"/>
        <scheme val="minor"/>
      </rPr>
      <t>4</t>
    </r>
  </si>
  <si>
    <r>
      <t>American journal of pharmacy and health research</t>
    </r>
    <r>
      <rPr>
        <sz val="11"/>
        <rFont val="Calibri"/>
        <family val="2"/>
        <scheme val="minor"/>
      </rPr>
      <t>.</t>
    </r>
  </si>
  <si>
    <r>
      <t>Trichobezoar: A possible cause of death in Eurasian Griffon (</t>
    </r>
    <r>
      <rPr>
        <i/>
        <sz val="11"/>
        <rFont val="Calibri"/>
        <family val="2"/>
        <scheme val="minor"/>
      </rPr>
      <t>Gyps fulvus</t>
    </r>
    <r>
      <rPr>
        <sz val="11"/>
        <rFont val="Calibri"/>
        <family val="2"/>
        <scheme val="minor"/>
      </rPr>
      <t>) - a case study</t>
    </r>
  </si>
  <si>
    <t>vad] tuojh&amp;ekpZ 2017] (p.no.53)</t>
  </si>
  <si>
    <t>Hard copy provided</t>
  </si>
  <si>
    <t>https://nopr.niscpr.res.in/handle/123456789/63</t>
  </si>
  <si>
    <t>https://soeagra.com/iaast.html</t>
  </si>
  <si>
    <t>2277-1565</t>
  </si>
  <si>
    <t>https://www.scirp.org/journal/journalarticles.aspx?journalid=2432</t>
  </si>
  <si>
    <t>https://www.tandfonline.com/journals/tppc20</t>
  </si>
  <si>
    <t>Print ISSN: 0953-7287 Online ISSN: 1366-5871</t>
  </si>
  <si>
    <t>https://www.emerald.com/insight/publication/issn/1746-5664</t>
  </si>
  <si>
    <t>1746-5664</t>
  </si>
  <si>
    <t>https://www.ijirem.org/</t>
  </si>
  <si>
    <t>https://www.citefactor.org/journal/index/11440/walia#.ZFYNZc5Bw2w</t>
  </si>
  <si>
    <t>1026-3861</t>
  </si>
  <si>
    <t>https://www.ijaerd.com/index.php/IJAERD</t>
  </si>
  <si>
    <t>https://portal.issn.org/resource/ISSN/0976-7371</t>
  </si>
  <si>
    <t>https://journals.sagepub.com/home/pic</t>
  </si>
  <si>
    <t>https://www.apsurewa.ac.in/files/561/APS_Magazine.pdf</t>
  </si>
  <si>
    <t>https://ajphr.com/</t>
  </si>
  <si>
    <t>peer reviewed</t>
  </si>
  <si>
    <t>https://zoosprint.zooreach.org/index.php/zp</t>
  </si>
  <si>
    <t>pee reviewed, Refereed</t>
  </si>
  <si>
    <t>https://www.ijspr.com/</t>
  </si>
  <si>
    <t>2349-4689</t>
  </si>
  <si>
    <t xml:space="preserve">Mahawar, L, G. S. Shekhawat* </t>
  </si>
  <si>
    <t>Shaifali Mathur, NehaBulchandani, Suman Parihar &amp; G. S. Shekhawat</t>
  </si>
  <si>
    <t>Bhagyalaxmi, Rekha Sharma, Shobha Puniya, Om Prakash and Vinita Sharma</t>
  </si>
  <si>
    <t>Archana Sharma, Jigyasa Sharma, Ruchi Purohit, Gifty Sharma, Laszlo Kotai and Pradeep K. Sharma</t>
  </si>
  <si>
    <t>H. Somani, S. Malik, S. Kumbhat, V. Joshi, R. C Khunt and Ved Parkash</t>
  </si>
  <si>
    <t xml:space="preserve">Choudhary SK, Patel AK, Harish, Shekhawat S, Shekhawat NS </t>
  </si>
  <si>
    <t xml:space="preserve">Neha Bulchandani and G. S. Shekhawat* </t>
  </si>
  <si>
    <t>Saran R.P.</t>
  </si>
  <si>
    <t xml:space="preserve">R Meena, RP Saran, V Chourasia </t>
  </si>
  <si>
    <t>R Meena, V Chourasia, RP Saran</t>
  </si>
  <si>
    <r>
      <t>Hitherto Unknown Green Mould Disease of  EdibleGastroid Mushroom</t>
    </r>
    <r>
      <rPr>
        <i/>
        <sz val="11"/>
        <rFont val="Times New Roman"/>
        <family val="1"/>
      </rPr>
      <t>Phelloriniaherculeana</t>
    </r>
    <r>
      <rPr>
        <sz val="11"/>
        <rFont val="Times New Roman"/>
        <family val="1"/>
      </rPr>
      <t>(Pers.) Kreisel.</t>
    </r>
  </si>
  <si>
    <r>
      <t xml:space="preserve">Isolation and Enzymatic characterization of </t>
    </r>
    <r>
      <rPr>
        <i/>
        <sz val="11"/>
        <rFont val="Times New Roman"/>
        <family val="1"/>
      </rPr>
      <t>Streptomyces</t>
    </r>
    <r>
      <rPr>
        <sz val="11"/>
        <rFont val="Times New Roman"/>
        <family val="1"/>
      </rPr>
      <t xml:space="preserve"> isolates from Western Rajasthan. </t>
    </r>
  </si>
  <si>
    <r>
      <t xml:space="preserve">De novo assembly of leaf transcriptome, functional annotation and genomic resources development in </t>
    </r>
    <r>
      <rPr>
        <i/>
        <sz val="11"/>
        <rFont val="Times New Roman"/>
        <family val="1"/>
      </rPr>
      <t>Prosopis cineraria</t>
    </r>
    <r>
      <rPr>
        <sz val="11"/>
        <rFont val="Times New Roman"/>
        <family val="1"/>
      </rPr>
      <t>, a multipurpose tree of Indian Thar Desert</t>
    </r>
  </si>
  <si>
    <r>
      <t xml:space="preserve"> In vitro propagation, ex vitro rooting and leaf micromorphology of </t>
    </r>
    <r>
      <rPr>
        <i/>
        <sz val="11"/>
        <rFont val="Times New Roman"/>
        <family val="1"/>
      </rPr>
      <t>Bauhinia racemosa</t>
    </r>
    <r>
      <rPr>
        <sz val="11"/>
        <rFont val="Times New Roman"/>
        <family val="1"/>
      </rPr>
      <t xml:space="preserve"> Lam.: a leguminous tree with medicinal values</t>
    </r>
  </si>
  <si>
    <r>
      <t xml:space="preserve">Cross species transferability and characterization of microsatellite markers in </t>
    </r>
    <r>
      <rPr>
        <i/>
        <sz val="11"/>
        <rFont val="Times New Roman"/>
        <family val="1"/>
      </rPr>
      <t>Prosopis cineraria</t>
    </r>
    <r>
      <rPr>
        <sz val="11"/>
        <rFont val="Times New Roman"/>
        <family val="1"/>
      </rPr>
      <t>, a multipurpose tree species of Indian Thar Desert</t>
    </r>
  </si>
  <si>
    <r>
      <t xml:space="preserve">Genetic diversity analysis of </t>
    </r>
    <r>
      <rPr>
        <i/>
        <sz val="11"/>
        <rFont val="Times New Roman"/>
        <family val="1"/>
      </rPr>
      <t>Salvadora persica</t>
    </r>
    <r>
      <rPr>
        <sz val="11"/>
        <rFont val="Times New Roman"/>
        <family val="1"/>
      </rPr>
      <t>: An evergreen halo-xeric species of semi-arid and sub-humid regions of Rajasthan, India.</t>
    </r>
  </si>
  <si>
    <r>
      <t>Print ISSN: 0250-5371</t>
    </r>
    <r>
      <rPr>
        <u/>
        <sz val="11"/>
        <rFont val="Times New Roman"/>
        <family val="1"/>
      </rPr>
      <t xml:space="preserve"> </t>
    </r>
    <r>
      <rPr>
        <sz val="11"/>
        <rFont val="Times New Roman"/>
        <family val="1"/>
      </rPr>
      <t>Online ISSN: 0976-0571</t>
    </r>
  </si>
  <si>
    <r>
      <t xml:space="preserve">Standardization of DNA extraction and genetic diversity analysis of </t>
    </r>
    <r>
      <rPr>
        <i/>
        <sz val="11"/>
        <rFont val="Times New Roman"/>
        <family val="1"/>
      </rPr>
      <t>Haloxylon salicornicum</t>
    </r>
    <r>
      <rPr>
        <sz val="11"/>
        <rFont val="Times New Roman"/>
        <family val="1"/>
      </rPr>
      <t>: An underutilized species of extreme arid environment.</t>
    </r>
  </si>
  <si>
    <r>
      <rPr>
        <sz val="11"/>
        <rFont val="Kruti Dev Display 490"/>
      </rPr>
      <t>chdkusj dk uxjhdj.k vkSj mldk I;kZoj.k ij izHkko</t>
    </r>
    <r>
      <rPr>
        <sz val="11"/>
        <rFont val="Calibri"/>
        <family val="2"/>
      </rPr>
      <t xml:space="preserve">
</t>
    </r>
  </si>
  <si>
    <r>
      <t>Ruminations</t>
    </r>
    <r>
      <rPr>
        <sz val="11"/>
        <rFont val="Kruti Dev 010"/>
      </rPr>
      <t xml:space="preserve"> </t>
    </r>
  </si>
  <si>
    <r>
      <t>uVjkt lkFkZd ladsr lekt foKku 'kks/k if=dk]</t>
    </r>
    <r>
      <rPr>
        <sz val="11"/>
        <rFont val="Times New Roman"/>
        <family val="1"/>
      </rPr>
      <t xml:space="preserve"> Referred Journal</t>
    </r>
  </si>
  <si>
    <r>
      <t xml:space="preserve">kks/kJh] oks- 22 </t>
    </r>
    <r>
      <rPr>
        <sz val="11"/>
        <rFont val="Calibri"/>
        <family val="2"/>
      </rPr>
      <t>( UGC Listed, , Pp 91-95), 2017</t>
    </r>
  </si>
  <si>
    <r>
      <t>Polarizability and Optical basicity of Sm</t>
    </r>
    <r>
      <rPr>
        <vertAlign val="superscript"/>
        <sz val="11"/>
        <rFont val="Times New Roman"/>
        <family val="1"/>
      </rPr>
      <t>3+</t>
    </r>
    <r>
      <rPr>
        <sz val="11"/>
        <rFont val="Times New Roman"/>
        <family val="1"/>
      </rPr>
      <t xml:space="preserve"> ions doped Zinc Lithium Bismuth Borate Glasses</t>
    </r>
  </si>
  <si>
    <r>
      <t>Spectroscopic Properties of Sm</t>
    </r>
    <r>
      <rPr>
        <vertAlign val="superscript"/>
        <sz val="11"/>
        <rFont val="Times New Roman"/>
        <family val="1"/>
      </rPr>
      <t>3+</t>
    </r>
    <r>
      <rPr>
        <sz val="11"/>
        <rFont val="Times New Roman"/>
        <family val="1"/>
      </rPr>
      <t xml:space="preserve"> Doped in Zinc Lithium Bismuth Borate Glasses</t>
    </r>
  </si>
  <si>
    <r>
      <t>Polarizability and Optical basicity of Sm</t>
    </r>
    <r>
      <rPr>
        <vertAlign val="superscript"/>
        <sz val="11"/>
        <rFont val="Times New Roman"/>
        <family val="1"/>
      </rPr>
      <t>3+</t>
    </r>
    <r>
      <rPr>
        <sz val="11"/>
        <rFont val="Times New Roman"/>
        <family val="1"/>
      </rPr>
      <t xml:space="preserve"> ions doped Yttrium Zinc Lithium Bismuth Borate Glasses</t>
    </r>
  </si>
  <si>
    <r>
      <t>Spectroscopic Properties of Sm</t>
    </r>
    <r>
      <rPr>
        <vertAlign val="superscript"/>
        <sz val="11"/>
        <rFont val="Times New Roman"/>
        <family val="1"/>
      </rPr>
      <t>3+</t>
    </r>
    <r>
      <rPr>
        <sz val="11"/>
        <rFont val="Times New Roman"/>
        <family val="1"/>
      </rPr>
      <t xml:space="preserve"> Doped in Yttrium Zinc Lithium Bismuth Borate Glasses</t>
    </r>
  </si>
  <si>
    <r>
      <t xml:space="preserve">Role of phytohormones and PGR’s in micropropagation of </t>
    </r>
    <r>
      <rPr>
        <i/>
        <sz val="11"/>
        <rFont val="Times New Roman"/>
        <family val="1"/>
      </rPr>
      <t xml:space="preserve">Anethum graveolens </t>
    </r>
    <r>
      <rPr>
        <sz val="11"/>
        <rFont val="Times New Roman"/>
        <family val="1"/>
      </rPr>
      <t xml:space="preserve">L. through axillary shoots and evaluation of NaCl effect on growth parameters. </t>
    </r>
  </si>
  <si>
    <r>
      <t>Structural, optical and magnetic properties of MCuSi</t>
    </r>
    <r>
      <rPr>
        <vertAlign val="subscript"/>
        <sz val="11"/>
        <rFont val="Times New Roman"/>
        <family val="1"/>
      </rPr>
      <t>4</t>
    </r>
    <r>
      <rPr>
        <sz val="11"/>
        <rFont val="Times New Roman"/>
        <family val="1"/>
      </rPr>
      <t>O</t>
    </r>
    <r>
      <rPr>
        <vertAlign val="subscript"/>
        <sz val="11"/>
        <rFont val="Times New Roman"/>
        <family val="1"/>
      </rPr>
      <t>10</t>
    </r>
    <r>
      <rPr>
        <sz val="11"/>
        <rFont val="Times New Roman"/>
        <family val="1"/>
      </rPr>
      <t xml:space="preserve"> blue pigments</t>
    </r>
  </si>
  <si>
    <r>
      <t>Synthesis, characterization and magnetism of novel Co-akermanite: Ca</t>
    </r>
    <r>
      <rPr>
        <vertAlign val="subscript"/>
        <sz val="11"/>
        <rFont val="Times New Roman"/>
        <family val="1"/>
      </rPr>
      <t>2</t>
    </r>
    <r>
      <rPr>
        <sz val="11"/>
        <rFont val="Times New Roman"/>
        <family val="1"/>
      </rPr>
      <t>CoSi</t>
    </r>
    <r>
      <rPr>
        <vertAlign val="subscript"/>
        <sz val="11"/>
        <rFont val="Times New Roman"/>
        <family val="1"/>
      </rPr>
      <t>2</t>
    </r>
    <r>
      <rPr>
        <sz val="11"/>
        <rFont val="Times New Roman"/>
        <family val="1"/>
      </rPr>
      <t>O</t>
    </r>
    <r>
      <rPr>
        <vertAlign val="subscript"/>
        <sz val="11"/>
        <rFont val="Times New Roman"/>
        <family val="1"/>
      </rPr>
      <t>7</t>
    </r>
  </si>
  <si>
    <r>
      <t>Nonlinear enhancement of the dielectric properties of PVA-Al</t>
    </r>
    <r>
      <rPr>
        <vertAlign val="subscript"/>
        <sz val="11"/>
        <rFont val="Times New Roman"/>
        <family val="1"/>
      </rPr>
      <t>2</t>
    </r>
    <r>
      <rPr>
        <sz val="11"/>
        <rFont val="Times New Roman"/>
        <family val="1"/>
      </rPr>
      <t>O</t>
    </r>
    <r>
      <rPr>
        <vertAlign val="subscript"/>
        <sz val="11"/>
        <rFont val="Times New Roman"/>
        <family val="1"/>
      </rPr>
      <t>3</t>
    </r>
    <r>
      <rPr>
        <sz val="11"/>
        <rFont val="Times New Roman"/>
        <family val="1"/>
      </rPr>
      <t xml:space="preserve"> nanocomposites</t>
    </r>
  </si>
  <si>
    <r>
      <t>Dielectric and electrical properties of  PEO–Al</t>
    </r>
    <r>
      <rPr>
        <vertAlign val="subscript"/>
        <sz val="11"/>
        <rFont val="Times New Roman"/>
        <family val="1"/>
      </rPr>
      <t>2</t>
    </r>
    <r>
      <rPr>
        <sz val="11"/>
        <rFont val="Times New Roman"/>
        <family val="1"/>
      </rPr>
      <t>O</t>
    </r>
    <r>
      <rPr>
        <vertAlign val="subscript"/>
        <sz val="11"/>
        <rFont val="Times New Roman"/>
        <family val="1"/>
      </rPr>
      <t>3</t>
    </r>
    <r>
      <rPr>
        <sz val="11"/>
        <rFont val="Times New Roman"/>
        <family val="1"/>
      </rPr>
      <t xml:space="preserve"> nanocomposites</t>
    </r>
  </si>
  <si>
    <r>
      <t>Dielectric and electrical characterization of (PEO–PMMA)–LiBF</t>
    </r>
    <r>
      <rPr>
        <vertAlign val="subscript"/>
        <sz val="11"/>
        <rFont val="Times New Roman"/>
        <family val="1"/>
      </rPr>
      <t>4</t>
    </r>
    <r>
      <rPr>
        <sz val="11"/>
        <rFont val="Times New Roman"/>
        <family val="1"/>
      </rPr>
      <t>–EC plasticized solid polymer electrolyte films</t>
    </r>
  </si>
  <si>
    <t>https://www.wjpps.com/</t>
  </si>
  <si>
    <t>J Asian Nat Prod Res</t>
  </si>
  <si>
    <t>hard copy</t>
  </si>
  <si>
    <t>https://www.zoologyjournals.com/archives/2017/vol2/issue6/2-6-55</t>
  </si>
  <si>
    <t>International Journal of Zoology Studies</t>
  </si>
  <si>
    <t>https://nlss.org.in/abstract/ecological-observations-of-avian-fauna-on-different-trees-in-the-thar-desert-of-rajasthan-india-g-r-parihar.html</t>
  </si>
  <si>
    <t>https://issuu.com/ijraset/docs/comparative_studies_and_analyses_of_the_different_/s/23036720</t>
  </si>
  <si>
    <t>https://www.jetir.org/</t>
  </si>
  <si>
    <t xml:space="preserve">The Indian Journal of Political Science </t>
  </si>
  <si>
    <t xml:space="preserve">ISSN No. 0019-5510 </t>
  </si>
  <si>
    <t>https://www.google.com/url?sa=t&amp;rct=j&amp;q=&amp;esrc=s&amp;source=web&amp;cd=&amp;cad=rja&amp;uact=8&amp;ved=2ahUKEwja6ozlq-D-AhW_4DgGHW0rBSYQFnoECAoQAQ&amp;url=http%3A%2F%2Fwww.ijmess.org%2F&amp;usg=AOvVaw35-bNlOxIMYnMA9N7oTRMc</t>
  </si>
  <si>
    <t>www.ijmess.org</t>
  </si>
  <si>
    <t>https://ijsart.com/</t>
  </si>
  <si>
    <t>https://www.iosrjen.org/</t>
  </si>
  <si>
    <t>UCC approved</t>
  </si>
  <si>
    <t>https://journalijcar.org/international-journal-current-advanced-research</t>
  </si>
  <si>
    <t>2319-6475</t>
  </si>
  <si>
    <t>https://www.ajer.org/</t>
  </si>
  <si>
    <t>2320-0847</t>
  </si>
  <si>
    <t>American Journal of Environmental Protection,  DOI: 10.12691/env-5-3-4</t>
  </si>
  <si>
    <t>https://www.sciencepublishinggroup.com/journal/index?journalid=163</t>
  </si>
  <si>
    <t>2328-5680</t>
  </si>
  <si>
    <t>https://www.jetir.org/view?paper=JETIR1712010</t>
  </si>
  <si>
    <t>https://www.jetir.org/papers/JETIR1712002.pdf</t>
  </si>
  <si>
    <t>https://www.jetir.org/papers/JETIR1711128.pdf</t>
  </si>
  <si>
    <t>ttps://www.researchgate.net/publication/354248130_Assessment_of_Fluoride_Contamination_on_Groundwater_Along_Jojari_River_Due_to_Discharge_of_Steel_Industries_Wastewater</t>
  </si>
  <si>
    <t>https://www.academia.edu/35618476/Effect_of_Textile_Industry_Sludge_on_River_Bed_on_Under_Ground_Water_near_Jojari_River</t>
  </si>
  <si>
    <t>https://www.researchgate.net/publication/354247806_Determination_of_Air_Quality_Index_Around_a_Thermal_Power_Plant-A_Case_Study_of_RWPL_at_Bhadresh_Barmer</t>
  </si>
  <si>
    <t>https://www.academia.edu/35396856/Assessment_Of_Fluoride_Removal_By_Membrane_Capacitive_Deionization</t>
  </si>
  <si>
    <t>https://issuu.com/editorijaerd/docs/effectiveness_study_of_membrane_cap/1</t>
  </si>
  <si>
    <t>2348 - 4470</t>
  </si>
  <si>
    <t>https://ijsei.in/index.php/ijsei</t>
  </si>
  <si>
    <t>2455-4286</t>
  </si>
  <si>
    <t>https://www.academia.edu/36196426/Interference_Study_of_Pollutants_Released_from_Various_Industrial_Areas_in_a_Region_A_Case_Study</t>
  </si>
  <si>
    <t>https://www.ijera.com/papers/Vol7_issue10/Part-5/I0710055257.pdf</t>
  </si>
  <si>
    <t>https://www.ripublication.com/ijaes.htm</t>
  </si>
  <si>
    <t>0973-6077</t>
  </si>
  <si>
    <t>https://www.ripublication.com/ijaes17/ijaesv12n6_14.pdf</t>
  </si>
  <si>
    <t>https://www.researchgate.net/profile/Shrwan-Ram/publication/322819995_Comparative_Study_of_MapReduce_Frameworks_in_Big_Data_Analytics/links/5a7e7b580f7e9be137c4e134/Comparative-Study-of-MapReduce-Frameworks-in-Big-Data-Analytics.pdf</t>
  </si>
  <si>
    <t xml:space="preserve">nternational Journal of Modern Computer Science </t>
  </si>
  <si>
    <t xml:space="preserve">2320-7868 </t>
  </si>
  <si>
    <t>http://http://resindia.org/Journalcontants.aspx?JID=1&amp;Page=home</t>
  </si>
  <si>
    <t>https://www.tandfonline.com/toc/tsms20/current</t>
  </si>
  <si>
    <t>0972-0510</t>
  </si>
  <si>
    <t>yes Scopus</t>
  </si>
  <si>
    <t>https://www.emerald.com/insight/publication/issn/0263-5577</t>
  </si>
  <si>
    <t>0263-5577</t>
  </si>
  <si>
    <t>https://www.iomcworld.org/innovative-research-science-engineering-technology.html</t>
  </si>
  <si>
    <t>https://www.ijrer.org/ijrer/index.php/ijrer</t>
  </si>
  <si>
    <t>https://www.inderscienceonline.com/doi/abs/10.1504/IJRET.2017.088968</t>
  </si>
  <si>
    <t>UGC Approved S.No. 634, Journal no. 45138</t>
  </si>
  <si>
    <r>
      <t>Rekha Sharma</t>
    </r>
    <r>
      <rPr>
        <vertAlign val="superscript"/>
        <sz val="11"/>
        <rFont val="Times New Roman"/>
        <family val="1"/>
      </rPr>
      <t>a</t>
    </r>
    <r>
      <rPr>
        <sz val="11"/>
        <rFont val="Times New Roman"/>
        <family val="1"/>
      </rPr>
      <t>, Deepika Soni</t>
    </r>
    <r>
      <rPr>
        <vertAlign val="superscript"/>
        <sz val="11"/>
        <rFont val="Times New Roman"/>
        <family val="1"/>
      </rPr>
      <t>a</t>
    </r>
    <r>
      <rPr>
        <sz val="11"/>
        <rFont val="Times New Roman"/>
        <family val="1"/>
      </rPr>
      <t>, Kamla</t>
    </r>
    <r>
      <rPr>
        <vertAlign val="superscript"/>
        <sz val="11"/>
        <rFont val="Times New Roman"/>
        <family val="1"/>
      </rPr>
      <t>a</t>
    </r>
    <r>
      <rPr>
        <sz val="11"/>
        <rFont val="Times New Roman"/>
        <family val="1"/>
      </rPr>
      <t>, Shweta Vyas</t>
    </r>
    <r>
      <rPr>
        <vertAlign val="superscript"/>
        <sz val="11"/>
        <rFont val="Times New Roman"/>
        <family val="1"/>
      </rPr>
      <t>b</t>
    </r>
    <r>
      <rPr>
        <sz val="11"/>
        <rFont val="Times New Roman"/>
        <family val="1"/>
      </rPr>
      <t>, Laszlo Kotai</t>
    </r>
    <r>
      <rPr>
        <vertAlign val="superscript"/>
        <sz val="11"/>
        <rFont val="Times New Roman"/>
        <family val="1"/>
      </rPr>
      <t>c</t>
    </r>
    <r>
      <rPr>
        <sz val="11"/>
        <rFont val="Times New Roman"/>
        <family val="1"/>
      </rPr>
      <t>, and Pradeep K. Sharma</t>
    </r>
  </si>
  <si>
    <r>
      <t>J. Applicable Chem.</t>
    </r>
    <r>
      <rPr>
        <sz val="11"/>
        <rFont val="Times New Roman"/>
        <family val="1"/>
      </rPr>
      <t>,</t>
    </r>
  </si>
  <si>
    <r>
      <t>Jyoti Solanki</t>
    </r>
    <r>
      <rPr>
        <vertAlign val="superscript"/>
        <sz val="11"/>
        <rFont val="Times New Roman"/>
        <family val="1"/>
      </rPr>
      <t>a</t>
    </r>
    <r>
      <rPr>
        <sz val="11"/>
        <rFont val="Times New Roman"/>
        <family val="1"/>
      </rPr>
      <t>, Namrata Vyas</t>
    </r>
    <r>
      <rPr>
        <vertAlign val="superscript"/>
        <sz val="11"/>
        <rFont val="Times New Roman"/>
        <family val="1"/>
      </rPr>
      <t>a</t>
    </r>
    <r>
      <rPr>
        <sz val="11"/>
        <rFont val="Times New Roman"/>
        <family val="1"/>
      </rPr>
      <t>, Divya Chandora</t>
    </r>
    <r>
      <rPr>
        <vertAlign val="superscript"/>
        <sz val="11"/>
        <rFont val="Times New Roman"/>
        <family val="1"/>
      </rPr>
      <t>a</t>
    </r>
    <r>
      <rPr>
        <sz val="11"/>
        <rFont val="Times New Roman"/>
        <family val="1"/>
      </rPr>
      <t>, Ammilal Rao</t>
    </r>
    <r>
      <rPr>
        <vertAlign val="superscript"/>
        <sz val="11"/>
        <rFont val="Times New Roman"/>
        <family val="1"/>
      </rPr>
      <t>b</t>
    </r>
    <r>
      <rPr>
        <sz val="11"/>
        <rFont val="Times New Roman"/>
        <family val="1"/>
      </rPr>
      <t>, Laszlo Kotai</t>
    </r>
    <r>
      <rPr>
        <vertAlign val="superscript"/>
        <sz val="11"/>
        <rFont val="Times New Roman"/>
        <family val="1"/>
      </rPr>
      <t>c</t>
    </r>
    <r>
      <rPr>
        <sz val="11"/>
        <rFont val="Times New Roman"/>
        <family val="1"/>
      </rPr>
      <t xml:space="preserve"> and  Pradeep K. Sharma</t>
    </r>
  </si>
  <si>
    <r>
      <t xml:space="preserve">Kinetics and Mechanism of the Oxidation of some </t>
    </r>
    <r>
      <rPr>
        <sz val="11"/>
        <rFont val="Symbol"/>
        <family val="1"/>
        <charset val="2"/>
      </rPr>
      <t>a</t>
    </r>
    <r>
      <rPr>
        <sz val="11"/>
        <rFont val="Times New Roman"/>
        <family val="1"/>
      </rPr>
      <t>-Hydroxy acids by Imidazolium Dichromate</t>
    </r>
  </si>
  <si>
    <r>
      <t>Radhika Rathi</t>
    </r>
    <r>
      <rPr>
        <vertAlign val="superscript"/>
        <sz val="11"/>
        <rFont val="Times New Roman"/>
        <family val="1"/>
      </rPr>
      <t>a</t>
    </r>
    <r>
      <rPr>
        <sz val="11"/>
        <rFont val="Times New Roman"/>
        <family val="1"/>
      </rPr>
      <t>, Arpita Vyas</t>
    </r>
    <r>
      <rPr>
        <vertAlign val="superscript"/>
        <sz val="11"/>
        <rFont val="Times New Roman"/>
        <family val="1"/>
      </rPr>
      <t>a</t>
    </r>
    <r>
      <rPr>
        <sz val="11"/>
        <rFont val="Times New Roman"/>
        <family val="1"/>
      </rPr>
      <t>, Anjali purohit</t>
    </r>
    <r>
      <rPr>
        <vertAlign val="superscript"/>
        <sz val="11"/>
        <rFont val="Times New Roman"/>
        <family val="1"/>
      </rPr>
      <t>a</t>
    </r>
    <r>
      <rPr>
        <sz val="11"/>
        <rFont val="Times New Roman"/>
        <family val="1"/>
      </rPr>
      <t>, Usha Songara</t>
    </r>
    <r>
      <rPr>
        <vertAlign val="superscript"/>
        <sz val="11"/>
        <rFont val="Times New Roman"/>
        <family val="1"/>
      </rPr>
      <t>a</t>
    </r>
    <r>
      <rPr>
        <sz val="11"/>
        <rFont val="Times New Roman"/>
        <family val="1"/>
      </rPr>
      <t>, Laszlo Kotai</t>
    </r>
    <r>
      <rPr>
        <vertAlign val="superscript"/>
        <sz val="11"/>
        <rFont val="Times New Roman"/>
        <family val="1"/>
      </rPr>
      <t>b</t>
    </r>
    <r>
      <rPr>
        <sz val="11"/>
        <rFont val="Times New Roman"/>
        <family val="1"/>
      </rPr>
      <t xml:space="preserve"> and Pradeep K. Sharma</t>
    </r>
  </si>
  <si>
    <r>
      <t xml:space="preserve">Kinetics and mechanism of the oxidation of some </t>
    </r>
    <r>
      <rPr>
        <sz val="11"/>
        <rFont val="Symbol"/>
        <family val="1"/>
        <charset val="2"/>
      </rPr>
      <t>a-</t>
    </r>
    <r>
      <rPr>
        <sz val="11"/>
        <rFont val="Times New Roman"/>
        <family val="1"/>
      </rPr>
      <t xml:space="preserve">hydroxy acids by Pyridinium Dichromate </t>
    </r>
  </si>
  <si>
    <r>
      <t xml:space="preserve">Isolation and characterisation of triterpenoids from bioactive fraction of latex of </t>
    </r>
    <r>
      <rPr>
        <i/>
        <sz val="11"/>
        <rFont val="Times New Roman"/>
        <family val="1"/>
      </rPr>
      <t>Euphorbia</t>
    </r>
    <r>
      <rPr>
        <sz val="11"/>
        <rFont val="Times New Roman"/>
        <family val="1"/>
      </rPr>
      <t xml:space="preserve"> </t>
    </r>
    <r>
      <rPr>
        <i/>
        <sz val="11"/>
        <rFont val="Times New Roman"/>
        <family val="1"/>
      </rPr>
      <t xml:space="preserve">caducifolia </t>
    </r>
    <r>
      <rPr>
        <sz val="11"/>
        <rFont val="Times New Roman"/>
        <family val="1"/>
      </rPr>
      <t>Haines (Family Euphorbiaceae)</t>
    </r>
  </si>
  <si>
    <r>
      <t>Chemistry &amp; Biology Interface</t>
    </r>
    <r>
      <rPr>
        <sz val="11"/>
        <rFont val="Cambria"/>
        <family val="1"/>
      </rPr>
      <t xml:space="preserve"> </t>
    </r>
  </si>
  <si>
    <r>
      <t xml:space="preserve">An improved micropropagation system, ex vitro rooting and validation of genetic homogeneity in wild female </t>
    </r>
    <r>
      <rPr>
        <i/>
        <sz val="11"/>
        <rFont val="Times New Roman"/>
        <family val="1"/>
      </rPr>
      <t>Momordica dioica</t>
    </r>
    <r>
      <rPr>
        <sz val="11"/>
        <rFont val="Times New Roman"/>
        <family val="1"/>
      </rPr>
      <t xml:space="preserve">: an underutilized nutraceutical vegetable crop. </t>
    </r>
  </si>
  <si>
    <r>
      <t xml:space="preserve">In vitro conservation protocol of </t>
    </r>
    <r>
      <rPr>
        <i/>
        <sz val="11"/>
        <rFont val="Times New Roman"/>
        <family val="1"/>
      </rPr>
      <t>Ceropegia bulbosa</t>
    </r>
    <r>
      <rPr>
        <sz val="11"/>
        <rFont val="Times New Roman"/>
        <family val="1"/>
      </rPr>
      <t>: An important medicinal and threatened plant species of Western Rajasthan</t>
    </r>
  </si>
  <si>
    <r>
      <t xml:space="preserve">Assessment of threats to blackbuck </t>
    </r>
    <r>
      <rPr>
        <i/>
        <sz val="11"/>
        <rFont val="Times New Roman"/>
        <family val="1"/>
      </rPr>
      <t>Antilope cervicapra</t>
    </r>
    <r>
      <rPr>
        <sz val="11"/>
        <rFont val="Times New Roman"/>
        <family val="1"/>
      </rPr>
      <t xml:space="preserve"> (Linn) in sorsan grassland, Rajasthan, India</t>
    </r>
  </si>
  <si>
    <r>
      <t xml:space="preserve">International </t>
    </r>
    <r>
      <rPr>
        <i/>
        <sz val="11"/>
        <rFont val="Times New Roman"/>
        <family val="1"/>
      </rPr>
      <t>Journal of Zoology Studies</t>
    </r>
    <r>
      <rPr>
        <sz val="11"/>
        <rFont val="Times New Roman"/>
        <family val="1"/>
      </rPr>
      <t xml:space="preserve"> </t>
    </r>
  </si>
  <si>
    <r>
      <t xml:space="preserve">Population Characteristics, Habitat Availability, Forage Preferences and Threats to the Blackbuck </t>
    </r>
    <r>
      <rPr>
        <i/>
        <sz val="11"/>
        <rFont val="Times New Roman"/>
        <family val="1"/>
      </rPr>
      <t>Antilope cervicapra</t>
    </r>
    <r>
      <rPr>
        <sz val="11"/>
        <rFont val="Times New Roman"/>
        <family val="1"/>
      </rPr>
      <t xml:space="preserve"> (Linn) in the Sorsan Region of Baran, Rajasthan</t>
    </r>
  </si>
  <si>
    <r>
      <t>Diurnal and Seasonal Activity Pattern Of The Blackbuck (</t>
    </r>
    <r>
      <rPr>
        <i/>
        <sz val="11"/>
        <rFont val="Times New Roman"/>
        <family val="1"/>
      </rPr>
      <t>Antelope Cervicapra</t>
    </r>
    <r>
      <rPr>
        <sz val="11"/>
        <rFont val="Times New Roman"/>
        <family val="1"/>
      </rPr>
      <t>) In The Sorsan Grassland, Rajasthan</t>
    </r>
  </si>
  <si>
    <r>
      <t>International Journal of Recent Scientific Research</t>
    </r>
    <r>
      <rPr>
        <sz val="11"/>
        <rFont val="Times New Roman"/>
        <family val="1"/>
      </rPr>
      <t xml:space="preserve"> </t>
    </r>
  </si>
  <si>
    <r>
      <t xml:space="preserve">BT's International Journal of humanities &amp; social science, </t>
    </r>
    <r>
      <rPr>
        <sz val="11"/>
        <rFont val="Kruti Dev 010"/>
      </rPr>
      <t>jktLFkkuh xzUFkkxkj]tks/kiqj</t>
    </r>
  </si>
  <si>
    <r>
      <t>BT's International Journal of humanities &amp; social science,</t>
    </r>
    <r>
      <rPr>
        <sz val="11"/>
        <rFont val="Kruti Dev 010"/>
      </rPr>
      <t>jktLFkkuh xzUFkkxkj]tks/kiqj</t>
    </r>
  </si>
  <si>
    <t>https://www.semanticscholar.org/paper/Computational-Fluid-Dynamics-Simulation-on-Vortex-A-MeenaP./47e650152b507f614aa06ffded6e2ea674d783f6</t>
  </si>
  <si>
    <t>https://www.imperialjournals.com/index_php/IJIR/</t>
  </si>
  <si>
    <t>https://www.ijariit.com/</t>
  </si>
  <si>
    <t>https://www.academia.edu/35616458/Thermal_Energy_Storage_in_Sensible_Materials_A_Review</t>
  </si>
  <si>
    <t>https://ijarest.com/index.php/ijarest</t>
  </si>
  <si>
    <t>https://www.google.com/url?sa=i&amp;rct=j&amp;q=&amp;esrc=s&amp;source=web&amp;cd=&amp;ved=0CAIQw7AJahcKEwiY27vvyuD-AhUAAAAAHQAAAAAQAg&amp;url=http%3A%2F%2Fwww.ijste.org%2Farticles%2FIJSTEV3I8064.pdf&amp;psig=AOvVaw1swG7rdNBcI4flfEzAd9Wp&amp;ust=1683458757387777</t>
  </si>
  <si>
    <t>https://www.ijser.in/?gclid=EAIaIQobChMIgdKB-srg_gIVim8PAh3WggqmEAAYAiAAEgJphvD_BwE</t>
  </si>
  <si>
    <t>https://www.semanticscholar.org/paper/Different-designs-and-parametric-study-of-solar-Meena-Pannusa/1f06f46f5e5a270b1da7ae1987e05daca1b11048</t>
  </si>
  <si>
    <t>https://www.internationaljournalssrg.org/IJME/index.html</t>
  </si>
  <si>
    <t>https://www.internationaljournalssrg.org/IJME/paper-details?Id=93</t>
  </si>
  <si>
    <t>https://www.semanticscholar.org/paper/Computational-Fluid-Dynamics-Simulation-and-for-MeenaP./ec4fd4b2e83be47ab6b895aec43f360b67d58c2f</t>
  </si>
  <si>
    <t>https://www.ijeat.org</t>
  </si>
  <si>
    <t>https://www.researchgate.net/publication/330760490_A_study_on_Life_Cycle_Assessment</t>
  </si>
  <si>
    <t>https://www.irjet.net/</t>
  </si>
  <si>
    <t>https://www.researchgate.net/publication/330760557_Vibrational_Analysis_of_FGM_Plates-A_Critical_Review_of_Various_Solution_Methods_and_Modelling_Techniques</t>
  </si>
  <si>
    <t>https://www.researchgate.net/publication/339738979_A_review_on_Computational_Study_of_Heat_transfer_losses</t>
  </si>
  <si>
    <t>http://troindia.in/journal/ijcesr/index.html</t>
  </si>
  <si>
    <t>https://ijcrt.org/?gclid=EAIaIQobChMIiOC-tM3g_gIV07aWCh0D-gtDEAAYASAAEgJlxPD_BwE</t>
  </si>
  <si>
    <t>https://www.google.com/url?sa=i&amp;rct=j&amp;q=&amp;esrc=s&amp;source=web&amp;cd=&amp;ved=0CAIQw7AJahcKEwiIn9PczeD-AhUAAAAAHQAAAAAQAg&amp;url=http%3A%2F%2Fwww.ijetjournal.org%2F&amp;psig=AOvVaw1XeE__WKogzfqWtfz9y3c3&amp;ust=1683459541072912</t>
  </si>
  <si>
    <t>International Journal of Advance Research, Ideas and Innovations in Technology</t>
  </si>
  <si>
    <t>www.ijedr.org</t>
  </si>
  <si>
    <t>https://www.ijltemas.in/</t>
  </si>
  <si>
    <t>https://www.ijser.in/</t>
  </si>
  <si>
    <t>https://www.ijettcs.org/</t>
  </si>
  <si>
    <t>http://www.ijraset.com</t>
  </si>
  <si>
    <t>https://www.ijfrcsce.org/index.php/ijfrcsce</t>
  </si>
  <si>
    <t>https://ijsrset.com/</t>
  </si>
  <si>
    <t>http://www.ijetjournal.org/</t>
  </si>
  <si>
    <t>http://sjifactor.com/passport.php?id=1428</t>
  </si>
  <si>
    <t>2348-4072</t>
  </si>
  <si>
    <t>Yes Elsevier</t>
  </si>
  <si>
    <t>https://www.sciencedirect.com/journal/procedia-engineering</t>
  </si>
  <si>
    <t>https://www.sciencedirect.com/science/article/pii/S1877705816344770</t>
  </si>
  <si>
    <t>https://www.sciencedirect.com/journal/international-journal-of-mechanical-sciences</t>
  </si>
  <si>
    <t>https://essence-journal.com/</t>
  </si>
  <si>
    <r>
      <t xml:space="preserve">Electrochemical and spectral characterization of silver nanoparticles synthesized employing root Extract of </t>
    </r>
    <r>
      <rPr>
        <i/>
        <sz val="11"/>
        <rFont val="Times New Roman"/>
        <family val="1"/>
      </rPr>
      <t>Curculigo orchioides</t>
    </r>
  </si>
  <si>
    <r>
      <t xml:space="preserve">,  </t>
    </r>
    <r>
      <rPr>
        <i/>
        <sz val="11"/>
        <rFont val="Times New Roman"/>
        <family val="1"/>
      </rPr>
      <t>Indian Journal of Chemical Technology</t>
    </r>
  </si>
  <si>
    <t>Lovely Mahawar, Khushboo Khator and G. S. Shekhawat*</t>
  </si>
  <si>
    <t>Rekha Sharma, Deepika Soni, Kamla, Priyanka Purohit and Pradeep K. Sharma</t>
  </si>
  <si>
    <t>Radhika Rathi, Anjali Purohit, Arpita Vyas, Shweta Vyas and Pradeep K. Sharma</t>
  </si>
  <si>
    <t>Jyoti Solanki, Namrata Vyas, Divya Chandora, Ammilal Rao and Pradeep K. Sharma</t>
  </si>
  <si>
    <t>Rajesh Kumar, Usha Songara, Itishree Hedau, Priyanka Purohit and Vinita Sharma</t>
  </si>
  <si>
    <t>Kanchan Kanwar, U. Songara, Ammilal Rao, A. Choudhary and Vinita Sharma</t>
  </si>
  <si>
    <t>Rajesh Kumar, Usha Songara, Itishree Hedau, Priyanka Purohit* and Vinita Sharma</t>
  </si>
  <si>
    <t>Crown-ether functionalized self assembled monolayers for electrochemical sensing of potassium ion</t>
  </si>
  <si>
    <t>S. Kumbhat  and Urvasini Singh</t>
  </si>
  <si>
    <t>S. Dave and S. Kumbhat</t>
  </si>
  <si>
    <t xml:space="preserve">Panwar D, Patel AK, Shekhawat NS </t>
  </si>
  <si>
    <t>hard copy provided</t>
  </si>
  <si>
    <t>https://www.sciencedirect.com/journal/construction-and-building-materials</t>
  </si>
  <si>
    <t>1879-0526</t>
  </si>
  <si>
    <t>Yes, Scopus</t>
  </si>
  <si>
    <t>https://www.astm.org/products-services/standards-and-publications/journal-of-testing-and-evaluation.html</t>
  </si>
  <si>
    <t>0090-3973</t>
  </si>
  <si>
    <t>https://www.tandfonline.com/toc/upst20/current</t>
  </si>
  <si>
    <t>0272-6351</t>
  </si>
  <si>
    <t>https://www.ijer.in/</t>
  </si>
  <si>
    <t>2347-5013   </t>
  </si>
  <si>
    <t>https://www.springer.com/series/7899</t>
  </si>
  <si>
    <t>Yes scopus</t>
  </si>
  <si>
    <t>1865-0937</t>
  </si>
  <si>
    <t>https://www.emerald.com/insight/publication/issn/1463-5771</t>
  </si>
  <si>
    <t>1463-5771</t>
  </si>
  <si>
    <t>1463-5772</t>
  </si>
  <si>
    <t>http://globalimpactfactor.com/international-journal-of-advances-in-arts-sciences-and-engineering/</t>
  </si>
  <si>
    <t>2348-5613</t>
  </si>
  <si>
    <t>2348-5614</t>
  </si>
  <si>
    <t>https://www.inderscience.com/jhome.php?jcode=ijpqm</t>
  </si>
  <si>
    <t>https://www.multidisciplinaryjournal.in/</t>
  </si>
  <si>
    <t>https://www.iieta.org/journals/mmep/paper/10.18280/mmep.050414</t>
  </si>
  <si>
    <t>International infprmation and Engineering technology association</t>
  </si>
  <si>
    <t>https://www.sciencedirect.com/journal/journal-of-electroanalytical-chemistry</t>
  </si>
  <si>
    <t>1873-2569</t>
  </si>
  <si>
    <t>http://op.niscair.res.in/index.php/IJCT</t>
  </si>
  <si>
    <t>https://journals.sagepub.com/home/prka</t>
  </si>
  <si>
    <t>https://www.sciencedirect.com/journal/journal-of-the-indian-chemical-society</t>
  </si>
  <si>
    <t>1574-6941</t>
  </si>
  <si>
    <r>
      <t xml:space="preserve">Aeroponics for adventitious rhizogenesis in evergreen haloxeric tree </t>
    </r>
    <r>
      <rPr>
        <i/>
        <sz val="11"/>
        <rFont val="Times New Roman"/>
        <family val="1"/>
      </rPr>
      <t>Tamarixaphylla</t>
    </r>
    <r>
      <rPr>
        <sz val="11"/>
        <rFont val="Times New Roman"/>
        <family val="1"/>
      </rPr>
      <t xml:space="preserve"> (L.) Karst.: effect of exogenous auxins and cutting type.</t>
    </r>
  </si>
  <si>
    <r>
      <t xml:space="preserve">Genetic diversity analysis of </t>
    </r>
    <r>
      <rPr>
        <i/>
        <sz val="11"/>
        <rFont val="Times New Roman"/>
        <family val="1"/>
      </rPr>
      <t>Leptadenia pyrotechnica</t>
    </r>
    <r>
      <rPr>
        <sz val="11"/>
        <rFont val="Times New Roman"/>
        <family val="1"/>
      </rPr>
      <t xml:space="preserve"> in Jodhpur region of India.</t>
    </r>
  </si>
  <si>
    <r>
      <t xml:space="preserve">Role of Proline in mitigating NaCl induced oxidative stress in </t>
    </r>
    <r>
      <rPr>
        <i/>
        <sz val="11"/>
        <rFont val="Times New Roman"/>
        <family val="1"/>
      </rPr>
      <t xml:space="preserve">Eruca sativa </t>
    </r>
    <r>
      <rPr>
        <sz val="11"/>
        <rFont val="Times New Roman"/>
        <family val="1"/>
      </rPr>
      <t>Miller: an important oil yielding crop of Indian Thar Desert.</t>
    </r>
  </si>
  <si>
    <r>
      <t xml:space="preserve">In vitro growth profile and comparative leaf anatomy of the C3–C4 intermediate plant </t>
    </r>
    <r>
      <rPr>
        <i/>
        <sz val="11"/>
        <rFont val="Times New Roman"/>
        <family val="1"/>
      </rPr>
      <t xml:space="preserve">Mollugo nudicaulis </t>
    </r>
    <r>
      <rPr>
        <sz val="11"/>
        <rFont val="Times New Roman"/>
        <family val="1"/>
      </rPr>
      <t>Lam.</t>
    </r>
  </si>
  <si>
    <r>
      <t>In vitro</t>
    </r>
    <r>
      <rPr>
        <sz val="11"/>
        <rFont val="Times New Roman"/>
        <family val="1"/>
      </rPr>
      <t xml:space="preserve"> cellular and Developmental Biology -Plant</t>
    </r>
  </si>
  <si>
    <r>
      <t xml:space="preserve">In vitro Growth Profile and comparative leaf anatomy of the C3-C4 intermediate plant </t>
    </r>
    <r>
      <rPr>
        <i/>
        <sz val="11"/>
        <rFont val="Times New Roman"/>
        <family val="1"/>
      </rPr>
      <t>Mollugo nudiculis</t>
    </r>
    <r>
      <rPr>
        <sz val="11"/>
        <rFont val="Times New Roman"/>
        <family val="1"/>
      </rPr>
      <t xml:space="preserve"> Lam</t>
    </r>
  </si>
  <si>
    <r>
      <t>Start codon targeted (SCoT) polymorphism for evaluation of genetic diversity of wild population of </t>
    </r>
    <r>
      <rPr>
        <i/>
        <sz val="11"/>
        <rFont val="Times New Roman"/>
        <family val="1"/>
      </rPr>
      <t>Maytenus emarginata.</t>
    </r>
  </si>
  <si>
    <r>
      <t>Physicochemical factors affecting micropropagation of</t>
    </r>
    <r>
      <rPr>
        <i/>
        <sz val="11"/>
        <rFont val="Times New Roman"/>
        <family val="1"/>
      </rPr>
      <t xml:space="preserve"> Cucumis callosus</t>
    </r>
    <r>
      <rPr>
        <sz val="11"/>
        <rFont val="Times New Roman"/>
        <family val="1"/>
      </rPr>
      <t xml:space="preserve"> (Rottler) Cogn.: an important arid fruit.</t>
    </r>
  </si>
  <si>
    <r>
      <t xml:space="preserve">In vitro </t>
    </r>
    <r>
      <rPr>
        <sz val="11"/>
        <rFont val="Times New Roman"/>
        <family val="1"/>
      </rPr>
      <t xml:space="preserve">biochemical characterization of </t>
    </r>
    <r>
      <rPr>
        <i/>
        <sz val="11"/>
        <rFont val="Times New Roman"/>
        <family val="1"/>
      </rPr>
      <t>Caralluma edulis</t>
    </r>
    <r>
      <rPr>
        <sz val="11"/>
        <rFont val="Times New Roman"/>
        <family val="1"/>
      </rPr>
      <t xml:space="preserve">(Edgew.)Benth. &amp; Hook. f. and </t>
    </r>
    <r>
      <rPr>
        <i/>
        <sz val="11"/>
        <rFont val="Times New Roman"/>
        <family val="1"/>
      </rPr>
      <t>Caralluma adscendens</t>
    </r>
    <r>
      <rPr>
        <sz val="11"/>
        <rFont val="Times New Roman"/>
        <family val="1"/>
      </rPr>
      <t xml:space="preserve">(Roxb.) R. Br.: Medicinally potent Indian plant species. </t>
    </r>
  </si>
  <si>
    <r>
      <t xml:space="preserve">Optimization of in vitro regeneration of </t>
    </r>
    <r>
      <rPr>
        <i/>
        <sz val="11"/>
        <rFont val="Times New Roman"/>
        <family val="1"/>
      </rPr>
      <t>Haloxylon salicornicum</t>
    </r>
    <r>
      <rPr>
        <sz val="11"/>
        <rFont val="Times New Roman"/>
        <family val="1"/>
      </rPr>
      <t>: a keystone species of extreme arid regions.</t>
    </r>
  </si>
  <si>
    <r>
      <t xml:space="preserve">Thermostability assessment, profiling and localization of peroxidase activity in stem tissues of </t>
    </r>
    <r>
      <rPr>
        <i/>
        <sz val="11"/>
        <rFont val="Times New Roman"/>
        <family val="1"/>
      </rPr>
      <t>Leptadenia pyrotechnica</t>
    </r>
    <r>
      <rPr>
        <sz val="11"/>
        <rFont val="Times New Roman"/>
        <family val="1"/>
      </rPr>
      <t>: a defensive enzyme for survival in high temperature conditions.</t>
    </r>
  </si>
  <si>
    <r>
      <t>Boletim da Sociedade Paranaense de Matematica (BSPM)</t>
    </r>
    <r>
      <rPr>
        <sz val="11"/>
        <rFont val="Times New Roman"/>
        <family val="1"/>
      </rPr>
      <t>,</t>
    </r>
  </si>
  <si>
    <r>
      <t xml:space="preserve">Kinetics and correlation analysis of reactivity in the oxidation of some </t>
    </r>
    <r>
      <rPr>
        <sz val="11"/>
        <rFont val="Symbol"/>
        <family val="1"/>
        <charset val="2"/>
      </rPr>
      <t>a</t>
    </r>
    <r>
      <rPr>
        <sz val="11"/>
        <rFont val="Times New Roman"/>
        <family val="1"/>
      </rPr>
      <t>-hydroxy acids by benzimidazolium dichromate</t>
    </r>
  </si>
  <si>
    <r>
      <t>Hkkjrh; jktuhfr foKku 'kks/k if=dk]</t>
    </r>
    <r>
      <rPr>
        <sz val="11"/>
        <rFont val="Times New Roman"/>
        <family val="1"/>
      </rPr>
      <t xml:space="preserve"> </t>
    </r>
    <r>
      <rPr>
        <sz val="11"/>
        <rFont val="Kruti Dev 010"/>
      </rPr>
      <t xml:space="preserve">o"kZ n’ke~] vad izFke] </t>
    </r>
    <r>
      <rPr>
        <sz val="11"/>
        <rFont val="Times New Roman"/>
        <family val="1"/>
      </rPr>
      <t>Referred Journal</t>
    </r>
  </si>
  <si>
    <r>
      <t xml:space="preserve">vjkoyhmn~?kks"k ] vjkoyhmn~Äks"k] o"kZ%31] vizsy&amp;flrEcj] 2018] vad%118 ]i`-3&amp;5 </t>
    </r>
    <r>
      <rPr>
        <sz val="11"/>
        <rFont val="Calibri"/>
        <family val="2"/>
      </rPr>
      <t xml:space="preserve">( UGC Listed 64683,) </t>
    </r>
  </si>
  <si>
    <r>
      <t>Fundamental concept to recent advancement in semiconductor material for visible light active photoelectrochemical solar water splitting for hydrogen production</t>
    </r>
    <r>
      <rPr>
        <sz val="11"/>
        <rFont val="Calibri Light"/>
        <family val="1"/>
        <scheme val="major"/>
      </rPr>
      <t>”</t>
    </r>
  </si>
  <si>
    <r>
      <t>"</t>
    </r>
    <r>
      <rPr>
        <i/>
        <sz val="11"/>
        <rFont val="Calibri Light"/>
        <family val="1"/>
        <scheme val="major"/>
      </rPr>
      <t>Nitrogen and oxygen dual doped porous carbons prepared from pea protein as electrode materials for high performance supercapacitors</t>
    </r>
    <r>
      <rPr>
        <sz val="11"/>
        <rFont val="Calibri Light"/>
        <family val="1"/>
        <scheme val="major"/>
      </rPr>
      <t>".</t>
    </r>
  </si>
  <si>
    <r>
      <t>"</t>
    </r>
    <r>
      <rPr>
        <i/>
        <sz val="11"/>
        <rFont val="Calibri Light"/>
        <family val="1"/>
        <scheme val="major"/>
      </rPr>
      <t>Lignin-Derived Heteroatom-Doped Porous Carbons for Supercapacitor and CO</t>
    </r>
    <r>
      <rPr>
        <i/>
        <vertAlign val="subscript"/>
        <sz val="11"/>
        <rFont val="Calibri Light"/>
        <family val="1"/>
        <scheme val="major"/>
      </rPr>
      <t>2</t>
    </r>
    <r>
      <rPr>
        <i/>
        <sz val="11"/>
        <rFont val="Calibri Light"/>
        <family val="1"/>
        <scheme val="major"/>
      </rPr>
      <t xml:space="preserve"> Capture Applications</t>
    </r>
    <r>
      <rPr>
        <sz val="11"/>
        <rFont val="Calibri Light"/>
        <family val="1"/>
        <scheme val="major"/>
      </rPr>
      <t>"</t>
    </r>
  </si>
  <si>
    <r>
      <t>International Journal of Energy Research</t>
    </r>
    <r>
      <rPr>
        <sz val="11"/>
        <rFont val="Times New Roman"/>
        <family val="1"/>
      </rPr>
      <t xml:space="preserve"> (John Wiley</t>
    </r>
  </si>
  <si>
    <r>
      <t>Archana Sharma, Jigyasa Sharma, Ruchi Purohit, U. Songara and Pradeep K. Sharma</t>
    </r>
    <r>
      <rPr>
        <vertAlign val="superscript"/>
        <sz val="11"/>
        <rFont val="Times New Roman"/>
        <family val="1"/>
      </rPr>
      <t>*</t>
    </r>
  </si>
  <si>
    <r>
      <t xml:space="preserve">Kinetics and mechanism of oxidation of some </t>
    </r>
    <r>
      <rPr>
        <sz val="11"/>
        <rFont val="Symbol"/>
        <family val="1"/>
        <charset val="2"/>
      </rPr>
      <t>a-</t>
    </r>
    <r>
      <rPr>
        <sz val="11"/>
        <rFont val="Times New Roman"/>
        <family val="1"/>
      </rPr>
      <t>hydroxy acids by Quinolinium Dichromate</t>
    </r>
  </si>
  <si>
    <r>
      <t xml:space="preserve">Kinetics and mechanism of the oxidation of some </t>
    </r>
    <r>
      <rPr>
        <sz val="11"/>
        <rFont val="Symbol"/>
        <family val="1"/>
        <charset val="2"/>
      </rPr>
      <t>a-</t>
    </r>
    <r>
      <rPr>
        <sz val="11"/>
        <rFont val="Times New Roman"/>
        <family val="1"/>
      </rPr>
      <t>hydroxy acids by Quinolinium Dichromate</t>
    </r>
  </si>
  <si>
    <r>
      <t>Polarizability and Optical basicity of Dy</t>
    </r>
    <r>
      <rPr>
        <vertAlign val="superscript"/>
        <sz val="11"/>
        <rFont val="Times New Roman"/>
        <family val="1"/>
      </rPr>
      <t>3+</t>
    </r>
    <r>
      <rPr>
        <sz val="11"/>
        <rFont val="Times New Roman"/>
        <family val="1"/>
      </rPr>
      <t xml:space="preserve"> ions doped Yttrium Zinc Lithium Bismuth Borate Glasses</t>
    </r>
  </si>
  <si>
    <r>
      <t>Spectral and Thermal Properties of Ho</t>
    </r>
    <r>
      <rPr>
        <vertAlign val="superscript"/>
        <sz val="11"/>
        <rFont val="Times New Roman"/>
        <family val="1"/>
      </rPr>
      <t>3+</t>
    </r>
    <r>
      <rPr>
        <sz val="11"/>
        <rFont val="Times New Roman"/>
        <family val="1"/>
      </rPr>
      <t xml:space="preserve"> Doped in Lead Lithium Bismuth Silicate Glasses</t>
    </r>
  </si>
  <si>
    <r>
      <t>Spectral and Thermal Properties of Tb</t>
    </r>
    <r>
      <rPr>
        <vertAlign val="superscript"/>
        <sz val="11"/>
        <rFont val="Times New Roman"/>
        <family val="1"/>
      </rPr>
      <t>3+</t>
    </r>
    <r>
      <rPr>
        <sz val="11"/>
        <rFont val="Times New Roman"/>
        <family val="1"/>
      </rPr>
      <t xml:space="preserve"> Doped in Lead Lithium Borophosphate Glasses</t>
    </r>
  </si>
  <si>
    <r>
      <t>Spectroscopic Properties of Sm</t>
    </r>
    <r>
      <rPr>
        <vertAlign val="superscript"/>
        <sz val="11"/>
        <rFont val="Times New Roman"/>
        <family val="1"/>
      </rPr>
      <t>3+</t>
    </r>
    <r>
      <rPr>
        <sz val="11"/>
        <rFont val="Times New Roman"/>
        <family val="1"/>
      </rPr>
      <t xml:space="preserve"> Doped in Ytterbium Lead Lithium Bismuth Silicate Glasses</t>
    </r>
  </si>
  <si>
    <r>
      <t>Spectroscopic  properties of Sm</t>
    </r>
    <r>
      <rPr>
        <vertAlign val="superscript"/>
        <sz val="11"/>
        <rFont val="Times New Roman"/>
        <family val="1"/>
      </rPr>
      <t xml:space="preserve">3+   </t>
    </r>
    <r>
      <rPr>
        <sz val="11"/>
        <rFont val="Times New Roman"/>
        <family val="1"/>
      </rPr>
      <t>doped Lead Lithium Bismuth Borate Glasses</t>
    </r>
  </si>
  <si>
    <r>
      <t xml:space="preserve">An improvised shoot amplification and ex vitro rooting method for offsite propagation of </t>
    </r>
    <r>
      <rPr>
        <i/>
        <sz val="11"/>
        <rFont val="Times New Roman"/>
        <family val="1"/>
      </rPr>
      <t>Tinospora cordifolia</t>
    </r>
    <r>
      <rPr>
        <sz val="11"/>
        <rFont val="Times New Roman"/>
        <family val="1"/>
      </rPr>
      <t xml:space="preserve"> (Willd.) Miers: a multi-valued medicinal climber.</t>
    </r>
  </si>
  <si>
    <r>
      <t>Electrochemical performance of Li</t>
    </r>
    <r>
      <rPr>
        <vertAlign val="superscript"/>
        <sz val="11"/>
        <rFont val="Times New Roman"/>
        <family val="1"/>
      </rPr>
      <t>+</t>
    </r>
    <r>
      <rPr>
        <sz val="11"/>
        <rFont val="Times New Roman"/>
        <family val="1"/>
      </rPr>
      <t>-ion conducting solid polymer electrolytes based on PEO–PMMA blend matrix incorporated with various inorganic nanoparticles for the lithium ion batteries</t>
    </r>
  </si>
  <si>
    <r>
      <t>Influence of solid polymer electrolyte preparation methods on the performance of (PEO–PMMA)–LiBF</t>
    </r>
    <r>
      <rPr>
        <vertAlign val="subscript"/>
        <sz val="11"/>
        <rFont val="Times New Roman"/>
        <family val="1"/>
      </rPr>
      <t>4</t>
    </r>
    <r>
      <rPr>
        <sz val="11"/>
        <rFont val="Times New Roman"/>
        <family val="1"/>
      </rPr>
      <t xml:space="preserve"> films for lithium‑ion battery applications</t>
    </r>
  </si>
  <si>
    <r>
      <t>First-principles Study of Structural and Electronic Properties of Be</t>
    </r>
    <r>
      <rPr>
        <vertAlign val="subscript"/>
        <sz val="11"/>
        <rFont val="Times New Roman"/>
        <family val="1"/>
      </rPr>
      <t>0.25</t>
    </r>
    <r>
      <rPr>
        <sz val="11"/>
        <rFont val="Times New Roman"/>
        <family val="1"/>
      </rPr>
      <t>Zn</t>
    </r>
    <r>
      <rPr>
        <vertAlign val="subscript"/>
        <sz val="11"/>
        <rFont val="Times New Roman"/>
        <family val="1"/>
      </rPr>
      <t>0.75</t>
    </r>
    <r>
      <rPr>
        <sz val="11"/>
        <rFont val="Times New Roman"/>
        <family val="1"/>
      </rPr>
      <t>S Mixed Compound</t>
    </r>
  </si>
  <si>
    <r>
      <t>"Synthesis and structural characterization of Bi</t>
    </r>
    <r>
      <rPr>
        <vertAlign val="subscript"/>
        <sz val="11"/>
        <rFont val="Times New Roman"/>
        <family val="1"/>
      </rPr>
      <t>2</t>
    </r>
    <r>
      <rPr>
        <sz val="11"/>
        <rFont val="Times New Roman"/>
        <family val="1"/>
      </rPr>
      <t>Sr</t>
    </r>
    <r>
      <rPr>
        <vertAlign val="subscript"/>
        <sz val="11"/>
        <rFont val="Times New Roman"/>
        <family val="1"/>
      </rPr>
      <t>2</t>
    </r>
    <r>
      <rPr>
        <sz val="11"/>
        <rFont val="Times New Roman"/>
        <family val="1"/>
      </rPr>
      <t>Ca</t>
    </r>
    <r>
      <rPr>
        <vertAlign val="subscript"/>
        <sz val="11"/>
        <rFont val="Times New Roman"/>
        <family val="1"/>
      </rPr>
      <t>2</t>
    </r>
    <r>
      <rPr>
        <sz val="11"/>
        <rFont val="Times New Roman"/>
        <family val="1"/>
      </rPr>
      <t>(Cu</t>
    </r>
    <r>
      <rPr>
        <vertAlign val="subscript"/>
        <sz val="11"/>
        <rFont val="Times New Roman"/>
        <family val="1"/>
      </rPr>
      <t>1</t>
    </r>
    <r>
      <rPr>
        <sz val="11"/>
        <rFont val="Times New Roman"/>
        <family val="1"/>
      </rPr>
      <t>-XFeX)</t>
    </r>
    <r>
      <rPr>
        <vertAlign val="subscript"/>
        <sz val="11"/>
        <rFont val="Times New Roman"/>
        <family val="1"/>
      </rPr>
      <t>n</t>
    </r>
    <r>
      <rPr>
        <sz val="11"/>
        <rFont val="Times New Roman"/>
        <family val="1"/>
      </rPr>
      <t>O</t>
    </r>
    <r>
      <rPr>
        <vertAlign val="subscript"/>
        <sz val="11"/>
        <rFont val="Times New Roman"/>
        <family val="1"/>
      </rPr>
      <t>10</t>
    </r>
    <r>
      <rPr>
        <sz val="11"/>
        <rFont val="Times New Roman"/>
        <family val="1"/>
      </rPr>
      <t>+</t>
    </r>
    <r>
      <rPr>
        <vertAlign val="subscript"/>
        <sz val="11"/>
        <rFont val="Times New Roman"/>
        <family val="1"/>
      </rPr>
      <t>δ</t>
    </r>
    <r>
      <rPr>
        <sz val="11"/>
        <rFont val="Times New Roman"/>
        <family val="1"/>
      </rPr>
      <t xml:space="preserve"> (x = 0.01, n=3)",</t>
    </r>
  </si>
  <si>
    <r>
      <t>"FTIR characterization of Bi</t>
    </r>
    <r>
      <rPr>
        <vertAlign val="subscript"/>
        <sz val="11"/>
        <rFont val="Times New Roman"/>
        <family val="1"/>
      </rPr>
      <t>2</t>
    </r>
    <r>
      <rPr>
        <sz val="11"/>
        <rFont val="Times New Roman"/>
        <family val="1"/>
      </rPr>
      <t>Sr</t>
    </r>
    <r>
      <rPr>
        <vertAlign val="subscript"/>
        <sz val="11"/>
        <rFont val="Times New Roman"/>
        <family val="1"/>
      </rPr>
      <t>2</t>
    </r>
    <r>
      <rPr>
        <sz val="11"/>
        <rFont val="Times New Roman"/>
        <family val="1"/>
      </rPr>
      <t>Ca</t>
    </r>
    <r>
      <rPr>
        <vertAlign val="subscript"/>
        <sz val="11"/>
        <rFont val="Times New Roman"/>
        <family val="1"/>
      </rPr>
      <t xml:space="preserve">n−1 </t>
    </r>
    <r>
      <rPr>
        <sz val="11"/>
        <rFont val="Times New Roman"/>
        <family val="1"/>
      </rPr>
      <t>(Cu1−xFex)</t>
    </r>
    <r>
      <rPr>
        <vertAlign val="subscript"/>
        <sz val="11"/>
        <rFont val="Times New Roman"/>
        <family val="1"/>
      </rPr>
      <t>3</t>
    </r>
    <r>
      <rPr>
        <sz val="11"/>
        <rFont val="Times New Roman"/>
        <family val="1"/>
      </rPr>
      <t>O</t>
    </r>
    <r>
      <rPr>
        <vertAlign val="subscript"/>
        <sz val="11"/>
        <rFont val="Times New Roman"/>
        <family val="1"/>
      </rPr>
      <t xml:space="preserve">10+δ </t>
    </r>
    <r>
      <rPr>
        <sz val="11"/>
        <rFont val="Times New Roman"/>
        <family val="1"/>
      </rPr>
      <t xml:space="preserve">with (n=3, x =0.01) ceramic superconductor", </t>
    </r>
  </si>
  <si>
    <r>
      <t>Characterization of Source Rock Sediments from Test Well GGAG#699 Located in Gandhar Oil Field of Gujarat Petroliferous Basin, India, using </t>
    </r>
    <r>
      <rPr>
        <vertAlign val="superscript"/>
        <sz val="11"/>
        <rFont val="Times New Roman"/>
        <family val="1"/>
      </rPr>
      <t>57</t>
    </r>
    <r>
      <rPr>
        <sz val="11"/>
        <rFont val="Times New Roman"/>
        <family val="1"/>
      </rPr>
      <t>Fe Mössbauer Spectroscopy</t>
    </r>
  </si>
  <si>
    <r>
      <t>Records of predation on desert monitor lizard (V</t>
    </r>
    <r>
      <rPr>
        <i/>
        <sz val="11"/>
        <rFont val="Times New Roman"/>
        <family val="1"/>
      </rPr>
      <t>aranus griseus</t>
    </r>
    <r>
      <rPr>
        <sz val="11"/>
        <rFont val="Times New Roman"/>
        <family val="1"/>
      </rPr>
      <t>) and dusky crag martin (</t>
    </r>
    <r>
      <rPr>
        <i/>
        <sz val="11"/>
        <rFont val="Times New Roman"/>
        <family val="1"/>
      </rPr>
      <t>Ptyonoprogne concolor</t>
    </r>
    <r>
      <rPr>
        <sz val="11"/>
        <rFont val="Times New Roman"/>
        <family val="1"/>
      </rPr>
      <t xml:space="preserve">) by Bonelli’s eagle </t>
    </r>
    <r>
      <rPr>
        <i/>
        <sz val="11"/>
        <rFont val="Times New Roman"/>
        <family val="1"/>
      </rPr>
      <t>(Aquila fasciata</t>
    </r>
    <r>
      <rPr>
        <sz val="11"/>
        <rFont val="Times New Roman"/>
        <family val="1"/>
      </rPr>
      <t xml:space="preserve">) in Agolai, Jodhpur </t>
    </r>
  </si>
  <si>
    <t>lkfgR; foe”kZ ] tqykbZ&amp; flrEcj] 2019</t>
  </si>
  <si>
    <r>
      <t>हैम प्र</t>
    </r>
    <r>
      <rPr>
        <sz val="11"/>
        <rFont val="Kruti Dev 010"/>
      </rPr>
      <t>ik</t>
    </r>
    <r>
      <rPr>
        <sz val="11"/>
        <rFont val="Calibri Light"/>
        <family val="1"/>
        <scheme val="major"/>
      </rPr>
      <t xml:space="preserve"> , पाटन </t>
    </r>
  </si>
  <si>
    <r>
      <t xml:space="preserve"> (</t>
    </r>
    <r>
      <rPr>
        <sz val="11"/>
        <rFont val="Times New Roman"/>
        <family val="1"/>
      </rPr>
      <t>2582-3027)</t>
    </r>
  </si>
  <si>
    <t xml:space="preserve">hard coopy provided </t>
  </si>
  <si>
    <t xml:space="preserve">Lovely Mahawar and G. S. Shekhawat* </t>
  </si>
  <si>
    <t>Rajshri Soni And Pallavi Mishra*</t>
  </si>
  <si>
    <t xml:space="preserve">*, Poll Res., 38 (3): 248-252 (2019) </t>
  </si>
  <si>
    <t>Ammilal Rao, Poonam, P. Panchariya, G. Goswami &amp; Pradeep K. Sharma</t>
  </si>
  <si>
    <t>S. Bhandari, U. Singh and S. Kumbhat</t>
  </si>
  <si>
    <t>S. Kumbhat, R. Gehlot, K. Sharma, U. Singh and V. Joshi</t>
  </si>
  <si>
    <t>Khushboo Khator and G. S. Shekhawat*</t>
  </si>
  <si>
    <r>
      <t>Cloning of mature pomegranate (</t>
    </r>
    <r>
      <rPr>
        <i/>
        <sz val="11"/>
        <rFont val="Times New Roman"/>
        <family val="1"/>
      </rPr>
      <t>Punica granatum</t>
    </r>
    <r>
      <rPr>
        <sz val="11"/>
        <rFont val="Times New Roman"/>
        <family val="1"/>
      </rPr>
      <t>) cv. Jalore seedless via in vitro shoot production and ex vitro rooting</t>
    </r>
  </si>
  <si>
    <r>
      <t xml:space="preserve">Variability in secondary metabolites during developmental stages and seasons in </t>
    </r>
    <r>
      <rPr>
        <i/>
        <sz val="11"/>
        <rFont val="Times New Roman"/>
        <family val="1"/>
      </rPr>
      <t>Corbichonia decumbens</t>
    </r>
    <r>
      <rPr>
        <sz val="11"/>
        <rFont val="Times New Roman"/>
        <family val="1"/>
      </rPr>
      <t xml:space="preserve"> and </t>
    </r>
    <r>
      <rPr>
        <i/>
        <sz val="11"/>
        <rFont val="Times New Roman"/>
        <family val="1"/>
      </rPr>
      <t>Withania coagulans</t>
    </r>
    <r>
      <rPr>
        <sz val="11"/>
        <rFont val="Times New Roman"/>
        <family val="1"/>
      </rPr>
      <t xml:space="preserve"> from indian thar desert</t>
    </r>
  </si>
  <si>
    <r>
      <t xml:space="preserve">Nitric oxide induced Cd tolerance and phytoremediation potential of </t>
    </r>
    <r>
      <rPr>
        <i/>
        <sz val="11"/>
        <rFont val="Times New Roman"/>
        <family val="1"/>
      </rPr>
      <t xml:space="preserve">B. juncea </t>
    </r>
    <r>
      <rPr>
        <sz val="11"/>
        <rFont val="Times New Roman"/>
        <family val="1"/>
      </rPr>
      <t>by the modulation of antioxidant defense system and ROS detoxification.</t>
    </r>
  </si>
  <si>
    <r>
      <t xml:space="preserve">EsHO 1 </t>
    </r>
    <r>
      <rPr>
        <sz val="11"/>
        <rFont val="Times New Roman"/>
        <family val="1"/>
      </rPr>
      <t xml:space="preserve">mediated mitigation of NaCl induced oxidative stress and correlation between ROS, antioxidants and HO 1 in seedlings of </t>
    </r>
    <r>
      <rPr>
        <i/>
        <sz val="11"/>
        <rFont val="Times New Roman"/>
        <family val="1"/>
      </rPr>
      <t>Eruca sativa</t>
    </r>
    <r>
      <rPr>
        <sz val="11"/>
        <rFont val="Times New Roman"/>
        <family val="1"/>
      </rPr>
      <t>: Underutilized oil yielding crop of arid region.</t>
    </r>
  </si>
  <si>
    <r>
      <t xml:space="preserve">The Multi-Parameter </t>
    </r>
    <r>
      <rPr>
        <i/>
        <sz val="11"/>
        <rFont val="Calibri"/>
        <family val="2"/>
      </rPr>
      <t>k</t>
    </r>
    <r>
      <rPr>
        <sz val="11"/>
        <rFont val="Calibri"/>
        <family val="2"/>
        <scheme val="minor"/>
      </rPr>
      <t>-Mittag-Leffler Function associated with Generalized Fractional Kinetic Equations</t>
    </r>
  </si>
  <si>
    <r>
      <t>PAN Indian Poetry in English Spanning First Two Decades of 21</t>
    </r>
    <r>
      <rPr>
        <vertAlign val="superscript"/>
        <sz val="11"/>
        <rFont val="Times New Roman"/>
        <family val="1"/>
      </rPr>
      <t>st</t>
    </r>
    <r>
      <rPr>
        <sz val="11"/>
        <rFont val="Times New Roman"/>
        <family val="1"/>
      </rPr>
      <t xml:space="preserve"> Century </t>
    </r>
  </si>
  <si>
    <r>
      <t>PAN Indian Poetry in English Spanning First Two Decades of 21</t>
    </r>
    <r>
      <rPr>
        <vertAlign val="superscript"/>
        <sz val="11"/>
        <rFont val="Times New Roman"/>
        <family val="1"/>
      </rPr>
      <t>st</t>
    </r>
    <r>
      <rPr>
        <sz val="11"/>
        <rFont val="Times New Roman"/>
        <family val="1"/>
      </rPr>
      <t xml:space="preserve"> Century</t>
    </r>
  </si>
  <si>
    <r>
      <t>Contemporaneous Issues in Fine Arts &amp; Applied Art Education in Rajasthan</t>
    </r>
    <r>
      <rPr>
        <sz val="11"/>
        <rFont val="Mangal"/>
        <family val="1"/>
      </rPr>
      <t xml:space="preserve"> </t>
    </r>
    <r>
      <rPr>
        <sz val="11"/>
        <rFont val="Times New Roman"/>
        <family val="1"/>
      </rPr>
      <t>and the Way Forward</t>
    </r>
  </si>
  <si>
    <r>
      <t xml:space="preserve">fjbUQkslesaV] </t>
    </r>
    <r>
      <rPr>
        <sz val="11"/>
        <rFont val="Times New Roman"/>
        <family val="1"/>
      </rPr>
      <t>Referred Journal</t>
    </r>
  </si>
  <si>
    <r>
      <t xml:space="preserve">'kks/kJh ] </t>
    </r>
    <r>
      <rPr>
        <sz val="11"/>
        <rFont val="Times New Roman"/>
        <family val="1"/>
      </rPr>
      <t>Referred Journal</t>
    </r>
  </si>
  <si>
    <r>
      <t xml:space="preserve">Kku xfjek falq/kq] </t>
    </r>
    <r>
      <rPr>
        <sz val="11"/>
        <rFont val="Times New Roman"/>
        <family val="1"/>
      </rPr>
      <t>UGC Care List Journal No. 20, P.No. 273-278</t>
    </r>
  </si>
  <si>
    <r>
      <t>Thermal and Physical properties of Pm</t>
    </r>
    <r>
      <rPr>
        <vertAlign val="superscript"/>
        <sz val="11"/>
        <rFont val="Times New Roman"/>
        <family val="1"/>
      </rPr>
      <t xml:space="preserve">3+   </t>
    </r>
    <r>
      <rPr>
        <sz val="11"/>
        <rFont val="Times New Roman"/>
        <family val="1"/>
      </rPr>
      <t>ions doped Lead Lithium Bismuth Silicate Glasses</t>
    </r>
  </si>
  <si>
    <r>
      <t>Thermal and Physical properties of Gd</t>
    </r>
    <r>
      <rPr>
        <vertAlign val="superscript"/>
        <sz val="11"/>
        <rFont val="Times New Roman"/>
        <family val="1"/>
      </rPr>
      <t>3+</t>
    </r>
    <r>
      <rPr>
        <sz val="11"/>
        <rFont val="Times New Roman"/>
        <family val="1"/>
      </rPr>
      <t xml:space="preserve"> ions doped Zinc Lithium Bismuth Borate Glasses</t>
    </r>
  </si>
  <si>
    <r>
      <t>Spectral and Thermal Properties of Ho</t>
    </r>
    <r>
      <rPr>
        <vertAlign val="superscript"/>
        <sz val="11"/>
        <rFont val="Times New Roman"/>
        <family val="1"/>
      </rPr>
      <t>3+</t>
    </r>
    <r>
      <rPr>
        <sz val="11"/>
        <rFont val="Times New Roman"/>
        <family val="1"/>
      </rPr>
      <t xml:space="preserve"> Doped Oxy-fluoride Glasses</t>
    </r>
  </si>
  <si>
    <r>
      <t>Spectral and Thermal Properties of Tb</t>
    </r>
    <r>
      <rPr>
        <vertAlign val="superscript"/>
        <sz val="11"/>
        <rFont val="Times New Roman"/>
        <family val="1"/>
      </rPr>
      <t>3+</t>
    </r>
    <r>
      <rPr>
        <sz val="11"/>
        <rFont val="Times New Roman"/>
        <family val="1"/>
      </rPr>
      <t xml:space="preserve"> Doped ZBLAN Glasses</t>
    </r>
  </si>
  <si>
    <r>
      <t xml:space="preserve">Nitric oxide improved salt stress tolerance by osmolyte accumulation and activation of antioxidant defense system in seedling of </t>
    </r>
    <r>
      <rPr>
        <i/>
        <sz val="11"/>
        <rFont val="Times New Roman"/>
        <family val="1"/>
      </rPr>
      <t xml:space="preserve">B. juncea </t>
    </r>
    <r>
      <rPr>
        <sz val="11"/>
        <rFont val="Times New Roman"/>
        <family val="1"/>
      </rPr>
      <t xml:space="preserve">(L.) Czern. </t>
    </r>
  </si>
  <si>
    <r>
      <t>Nonlinear optical and dielectric properties of TiO</t>
    </r>
    <r>
      <rPr>
        <vertAlign val="subscript"/>
        <sz val="11"/>
        <rFont val="Times New Roman"/>
        <family val="1"/>
      </rPr>
      <t>2</t>
    </r>
    <r>
      <rPr>
        <sz val="11"/>
        <rFont val="Times New Roman"/>
        <family val="1"/>
      </rPr>
      <t xml:space="preserve"> nanoparticles incorporated PEO/PVP blend matrix based multifunctional polymer nanocomposites</t>
    </r>
  </si>
  <si>
    <r>
      <t>Manjari Sharma</t>
    </r>
    <r>
      <rPr>
        <vertAlign val="superscript"/>
        <sz val="11"/>
        <rFont val="Times New Roman"/>
        <family val="1"/>
      </rPr>
      <t>a</t>
    </r>
    <r>
      <rPr>
        <sz val="11"/>
        <rFont val="Times New Roman"/>
        <family val="1"/>
      </rPr>
      <t>, Usha Songara</t>
    </r>
    <r>
      <rPr>
        <vertAlign val="superscript"/>
        <sz val="11"/>
        <rFont val="Times New Roman"/>
        <family val="1"/>
      </rPr>
      <t>a</t>
    </r>
    <r>
      <rPr>
        <sz val="11"/>
        <rFont val="Times New Roman"/>
        <family val="1"/>
      </rPr>
      <t>, Preeti Swami</t>
    </r>
    <r>
      <rPr>
        <vertAlign val="superscript"/>
        <sz val="11"/>
        <rFont val="Times New Roman"/>
        <family val="1"/>
      </rPr>
      <t>a</t>
    </r>
    <r>
      <rPr>
        <sz val="11"/>
        <rFont val="Times New Roman"/>
        <family val="1"/>
      </rPr>
      <t>, Priyanka Purohit</t>
    </r>
    <r>
      <rPr>
        <vertAlign val="superscript"/>
        <sz val="11"/>
        <rFont val="Times New Roman"/>
        <family val="1"/>
      </rPr>
      <t>a</t>
    </r>
    <r>
      <rPr>
        <sz val="11"/>
        <rFont val="Times New Roman"/>
        <family val="1"/>
      </rPr>
      <t>, Shweta Vyas</t>
    </r>
    <r>
      <rPr>
        <vertAlign val="superscript"/>
        <sz val="11"/>
        <rFont val="Times New Roman"/>
        <family val="1"/>
      </rPr>
      <t>b</t>
    </r>
    <r>
      <rPr>
        <sz val="11"/>
        <rFont val="Times New Roman"/>
        <family val="1"/>
      </rPr>
      <t xml:space="preserve"> &amp;        Pradeep K Sharma*</t>
    </r>
  </si>
  <si>
    <r>
      <t>J. Pharm. Biomed. Anal</t>
    </r>
    <r>
      <rPr>
        <sz val="11"/>
        <rFont val="Times New Roman"/>
        <family val="1"/>
      </rPr>
      <t xml:space="preserve">.  </t>
    </r>
  </si>
  <si>
    <r>
      <t xml:space="preserve">Demography, Nesting and breeding success of Red Headed Vulture ( </t>
    </r>
    <r>
      <rPr>
        <i/>
        <sz val="11"/>
        <rFont val="Times New Roman"/>
        <family val="1"/>
      </rPr>
      <t>Sacrogyps calvus</t>
    </r>
    <r>
      <rPr>
        <sz val="11"/>
        <rFont val="Times New Roman"/>
        <family val="1"/>
      </rPr>
      <t>) In Thar Desert of Rajasthan, India</t>
    </r>
  </si>
  <si>
    <r>
      <t xml:space="preserve">India, </t>
    </r>
    <r>
      <rPr>
        <i/>
        <sz val="11"/>
        <rFont val="Times New Roman"/>
        <family val="1"/>
      </rPr>
      <t>International Journal of Scientific Research and Reviews</t>
    </r>
  </si>
  <si>
    <t xml:space="preserve">Shodh Sanchar Bulletin </t>
  </si>
  <si>
    <r>
      <t>Judging The Judges ?</t>
    </r>
    <r>
      <rPr>
        <sz val="11"/>
        <rFont val="Times New Roman"/>
        <family val="1"/>
      </rPr>
      <t xml:space="preserve"> </t>
    </r>
  </si>
  <si>
    <t>Shodh Sanchar Bulletin ,</t>
  </si>
  <si>
    <r>
      <t>भारतीय लोकतंत्र और विसंगतिया</t>
    </r>
    <r>
      <rPr>
        <sz val="11"/>
        <rFont val="Times New Roman"/>
        <family val="1"/>
      </rPr>
      <t xml:space="preserve"> </t>
    </r>
  </si>
  <si>
    <t>ISSN-2250-0561</t>
  </si>
  <si>
    <t>ISSN-2581-9623</t>
  </si>
  <si>
    <r>
      <t>वाल्मीकि</t>
    </r>
    <r>
      <rPr>
        <sz val="11"/>
        <rFont val="Times New Roman"/>
        <family val="1"/>
      </rPr>
      <t>-</t>
    </r>
    <r>
      <rPr>
        <sz val="11"/>
        <rFont val="Nirmala UI"/>
        <family val="2"/>
      </rPr>
      <t>रामायण</t>
    </r>
    <r>
      <rPr>
        <sz val="11"/>
        <rFont val="Times New Roman"/>
        <family val="1"/>
      </rPr>
      <t xml:space="preserve"> </t>
    </r>
    <r>
      <rPr>
        <sz val="11"/>
        <rFont val="Nirmala UI"/>
        <family val="2"/>
      </rPr>
      <t>में</t>
    </r>
    <r>
      <rPr>
        <sz val="11"/>
        <rFont val="Times New Roman"/>
        <family val="1"/>
      </rPr>
      <t xml:space="preserve"> </t>
    </r>
    <r>
      <rPr>
        <sz val="11"/>
        <rFont val="Nirmala UI"/>
        <family val="2"/>
      </rPr>
      <t>राष्ट्र</t>
    </r>
    <r>
      <rPr>
        <sz val="11"/>
        <rFont val="Times New Roman"/>
        <family val="1"/>
      </rPr>
      <t xml:space="preserve"> </t>
    </r>
    <r>
      <rPr>
        <sz val="11"/>
        <rFont val="Nirmala UI"/>
        <family val="2"/>
      </rPr>
      <t>की</t>
    </r>
    <r>
      <rPr>
        <sz val="11"/>
        <rFont val="Times New Roman"/>
        <family val="1"/>
      </rPr>
      <t xml:space="preserve"> </t>
    </r>
    <r>
      <rPr>
        <sz val="11"/>
        <rFont val="Nirmala UI"/>
        <family val="2"/>
      </rPr>
      <t>संकल्पना</t>
    </r>
  </si>
  <si>
    <r>
      <t>अभिनव</t>
    </r>
    <r>
      <rPr>
        <sz val="11"/>
        <rFont val="Arial"/>
        <family val="2"/>
      </rPr>
      <t xml:space="preserve"> </t>
    </r>
    <r>
      <rPr>
        <sz val="11"/>
        <rFont val="Nirmala UI"/>
        <family val="2"/>
      </rPr>
      <t>भारत</t>
    </r>
    <r>
      <rPr>
        <sz val="11"/>
        <rFont val="Arial"/>
        <family val="2"/>
      </rPr>
      <t xml:space="preserve"> </t>
    </r>
    <r>
      <rPr>
        <sz val="11"/>
        <rFont val="Nirmala UI"/>
        <family val="2"/>
      </rPr>
      <t>राजस्थान</t>
    </r>
    <r>
      <rPr>
        <sz val="11"/>
        <rFont val="Arial"/>
        <family val="2"/>
      </rPr>
      <t xml:space="preserve"> </t>
    </r>
    <r>
      <rPr>
        <sz val="11"/>
        <rFont val="Nirmala UI"/>
        <family val="2"/>
      </rPr>
      <t>संस्कृत</t>
    </r>
    <r>
      <rPr>
        <sz val="11"/>
        <rFont val="Arial"/>
        <family val="2"/>
      </rPr>
      <t xml:space="preserve"> </t>
    </r>
    <r>
      <rPr>
        <sz val="11"/>
        <rFont val="Nirmala UI"/>
        <family val="2"/>
      </rPr>
      <t>अकादमी</t>
    </r>
    <r>
      <rPr>
        <sz val="11"/>
        <rFont val="Arial"/>
        <family val="2"/>
      </rPr>
      <t xml:space="preserve">, </t>
    </r>
    <r>
      <rPr>
        <sz val="11"/>
        <rFont val="Nirmala UI"/>
        <family val="2"/>
      </rPr>
      <t>जयपुर</t>
    </r>
    <r>
      <rPr>
        <sz val="11"/>
        <rFont val="Arial"/>
        <family val="2"/>
      </rPr>
      <t xml:space="preserve"> </t>
    </r>
  </si>
  <si>
    <t>https://cjms.journals.umz.ac.ir/</t>
  </si>
  <si>
    <t>https://scientifictemper.com/index.php/tst</t>
  </si>
  <si>
    <t>https://journals.innovareacademics.in/index.php/ajpcr/index</t>
  </si>
  <si>
    <t>Asian Journal of Pharmaceutical and Clinical Research</t>
  </si>
  <si>
    <t>https://www.indiandrugsonline.org/</t>
  </si>
  <si>
    <t> 0019-462X </t>
  </si>
  <si>
    <t>Curr Alzheimer Res</t>
  </si>
  <si>
    <t>https://journalstd.com/</t>
  </si>
  <si>
    <t>https://www.iosrjournals.org/iosr-jmce.html</t>
  </si>
  <si>
    <t>2278-1684</t>
  </si>
  <si>
    <t>https://www.emerald.com/insight/publication/issn/1741-038X</t>
  </si>
  <si>
    <t>https://ijairjournal.in/</t>
  </si>
  <si>
    <t>https://www.sciencedirect.com/journal/journal-of-pharmaceutical-and-biomedical-analysis/vol/59</t>
  </si>
  <si>
    <t xml:space="preserve">Surface plasmon resonance based indirect immunoassay for detection of 17β-estradiol, </t>
  </si>
  <si>
    <t>https://www.sciencedirect.com/science/article/abs/pii/S073170851831879X</t>
  </si>
  <si>
    <t>https://analyticalsciencejournals.onlinelibrary.wiley.com/journal/15214109</t>
  </si>
  <si>
    <t>https://analyticalsciencejournals.onlinelibrary.wiley.com/doi/abs/10.1002/elan.201800583</t>
  </si>
  <si>
    <t>https://www.multidisciplinaryjournal.net/</t>
  </si>
  <si>
    <t>https://www.lawjournals.net/</t>
  </si>
  <si>
    <t>peer reviewed referred journal</t>
  </si>
  <si>
    <t xml:space="preserve">Khushboo Khator and G. S. Shekhawat* </t>
  </si>
  <si>
    <t>Khushboo Khator, Lovely Mahawar and G. S. Shekhawat*</t>
  </si>
  <si>
    <t>Neha Bulchandani and Gyan Singh Shekhawat*</t>
  </si>
  <si>
    <t xml:space="preserve">Gyan Singh Shekhawat*, Lovely Mahawar, Priyadarshani Rajput, Vishnu D. Rajput, Tatiana Minkina and Rupesh Kumar Singh </t>
  </si>
  <si>
    <t>Shiv K. Barbar, Bharat Kumar, Om Prakash, Indu Bala, Bajrang L Prashant, Khushboo Punia, Sudhish Kumar</t>
  </si>
  <si>
    <t>Shiv K. Barbar,  Praniti Dave, Om Prakash , Sudhish Kumar</t>
  </si>
  <si>
    <t>Ganpatram, Varsha Bishnoi, Pradeep K. Sharma and Om Prakash</t>
  </si>
  <si>
    <t>Jigyasa Sharma, Ambika Singadiya, Om Prakash and Vinita Sharma</t>
  </si>
  <si>
    <t>Ganpatram, Varsha Bishnoi and Om Prakash</t>
  </si>
  <si>
    <t>Ram Ganpat, Bishnoi Varsha and Prakash Om</t>
  </si>
  <si>
    <t>Divya Chandora, Pramila Bishnoi, Ganpatram, Om Prakash* and Vinita Sharma</t>
  </si>
  <si>
    <t>Vasha Bishnoi, Om Prakash, Pradeep K. Sharma</t>
  </si>
  <si>
    <t>Ruchi Kalla, Anjali Purohit, Deeksha Yajurvedi* and Vinita Sharma</t>
  </si>
  <si>
    <t>Namrata Vyas, Ammilal Rao, Priyanks Purohit and Vinita Sharma</t>
  </si>
  <si>
    <t>Divya Chandora, Devendra Kumar, Anurag Choudhary* and Vinita Sharma</t>
  </si>
  <si>
    <t>Anjali Purohit, Manju Baghmar* and Vinita Sharma</t>
  </si>
  <si>
    <t>Ruchi Kalla, Devendra Kumar, Anurag Choudhary* and Vinita Sharma</t>
  </si>
  <si>
    <t>Arpita Vyas, Devendra Kumar, Anurag Choudhary* and Vinita Sharma</t>
  </si>
  <si>
    <t>Jigyasa Sharma, Ambika Singadiya, Om Prakash* and Vinita Sharma</t>
  </si>
  <si>
    <t>Anjali Purohit, Ruchi Kalla, Manju Baghmar* and Vinita Sharma</t>
  </si>
  <si>
    <t>Anjali Purohit, Pooja Tak, Priyanka Purohit* and Vinita Sharma</t>
  </si>
  <si>
    <t>Kamla, Pramila Naga, Priyanka Purohit and Vinita Sharma</t>
  </si>
  <si>
    <t>Deepika Soni, Pramila Naga and Priyanka Purohit</t>
  </si>
  <si>
    <t>Deepika Soni, Pramila Naga, Vinita Sharma and Priyanka Purohit</t>
  </si>
  <si>
    <t xml:space="preserve">Patel AK, Lodha D, Shekhawat NS </t>
  </si>
  <si>
    <r>
      <t xml:space="preserve">Cd‑ and Cu‑induced phytotoxicity on 2–3 leaf stage of </t>
    </r>
    <r>
      <rPr>
        <i/>
        <sz val="11"/>
        <rFont val="Times New Roman"/>
        <family val="1"/>
      </rPr>
      <t xml:space="preserve">Cyamopsis tetragonoloba </t>
    </r>
    <r>
      <rPr>
        <sz val="11"/>
        <rFont val="Times New Roman"/>
        <family val="1"/>
      </rPr>
      <t>and its regulation by nitrate reductase and ROS quenching enzyme.</t>
    </r>
  </si>
  <si>
    <r>
      <t>Standardization of 1- and 2-D protein profiling of</t>
    </r>
    <r>
      <rPr>
        <i/>
        <sz val="11"/>
        <rFont val="Times New Roman"/>
        <family val="1"/>
      </rPr>
      <t xml:space="preserve"> Haloxylon</t>
    </r>
    <r>
      <rPr>
        <sz val="11"/>
        <rFont val="Times New Roman"/>
        <family val="1"/>
      </rPr>
      <t xml:space="preserve"> species: Basis of proteome analysis of haloxerophytes.</t>
    </r>
  </si>
  <si>
    <r>
      <t xml:space="preserve">Salicylic acid mediated up regulation of carvone biosynthesis during growth phase in cell suspension cultures of </t>
    </r>
    <r>
      <rPr>
        <i/>
        <sz val="11"/>
        <rFont val="Times New Roman"/>
        <family val="1"/>
      </rPr>
      <t>Anethum         graveolens</t>
    </r>
    <r>
      <rPr>
        <sz val="11"/>
        <rFont val="Times New Roman"/>
        <family val="1"/>
      </rPr>
      <t>.</t>
    </r>
  </si>
  <si>
    <r>
      <t xml:space="preserve">In vitro propagation of </t>
    </r>
    <r>
      <rPr>
        <i/>
        <sz val="11"/>
        <rFont val="Times New Roman"/>
        <family val="1"/>
      </rPr>
      <t>Farsetia macrantha</t>
    </r>
    <r>
      <rPr>
        <sz val="11"/>
        <rFont val="Times New Roman"/>
        <family val="1"/>
      </rPr>
      <t xml:space="preserve"> Blatt. &amp;amp; Hallb.: an endemic and threatened plant of Indian Thar Desert.</t>
    </r>
  </si>
  <si>
    <r>
      <t xml:space="preserve">Role of Engineered Carbon Nanoparticles (CNPs) in Promoting Growth and Metabolism of </t>
    </r>
    <r>
      <rPr>
        <i/>
        <sz val="11"/>
        <rFont val="Times New Roman"/>
        <family val="1"/>
      </rPr>
      <t xml:space="preserve">Vigna radiata </t>
    </r>
    <r>
      <rPr>
        <sz val="11"/>
        <rFont val="Times New Roman"/>
        <family val="1"/>
      </rPr>
      <t>(L.) Wilczek: Insights into the Biochemical and Physiological Responses.</t>
    </r>
  </si>
  <si>
    <r>
      <t>Exogenous hemin improves Cd</t>
    </r>
    <r>
      <rPr>
        <vertAlign val="superscript"/>
        <sz val="11"/>
        <rFont val="Times New Roman"/>
        <family val="1"/>
      </rPr>
      <t>2+</t>
    </r>
    <r>
      <rPr>
        <sz val="11"/>
        <rFont val="Times New Roman"/>
        <family val="1"/>
      </rPr>
      <t xml:space="preserve"> tolerance and remediation potential in </t>
    </r>
    <r>
      <rPr>
        <i/>
        <sz val="11"/>
        <rFont val="Times New Roman"/>
        <family val="1"/>
      </rPr>
      <t xml:space="preserve">Vigna radiata </t>
    </r>
    <r>
      <rPr>
        <sz val="11"/>
        <rFont val="Times New Roman"/>
        <family val="1"/>
      </rPr>
      <t xml:space="preserve">by intensifying the HO-1 mediated antioxidant defence system. </t>
    </r>
  </si>
  <si>
    <r>
      <t xml:space="preserve">In-silico validation of </t>
    </r>
    <r>
      <rPr>
        <i/>
        <sz val="11"/>
        <rFont val="Times New Roman"/>
        <family val="1"/>
      </rPr>
      <t>Prosopis ciniraria</t>
    </r>
    <r>
      <rPr>
        <sz val="11"/>
        <rFont val="Times New Roman"/>
        <family val="1"/>
      </rPr>
      <t xml:space="preserve"> therapeutic peptides against fungal cell wall: Better treatment strategy for fungal diseases.</t>
    </r>
  </si>
  <si>
    <r>
      <t>jktLFkkuh dkO; esa xka/khoknh fparu]</t>
    </r>
    <r>
      <rPr>
        <sz val="11"/>
        <rFont val="Times New Roman"/>
        <family val="1"/>
      </rPr>
      <t xml:space="preserve"> </t>
    </r>
    <r>
      <rPr>
        <sz val="11"/>
        <rFont val="Kruti Dev 010"/>
      </rPr>
      <t>ftKklk</t>
    </r>
  </si>
  <si>
    <r>
      <t>ek;M Hkklk vj egkRek xka/kh % vsd nhB]</t>
    </r>
    <r>
      <rPr>
        <sz val="11"/>
        <rFont val="Times New Roman"/>
        <family val="1"/>
      </rPr>
      <t xml:space="preserve"> </t>
    </r>
  </si>
  <si>
    <r>
      <t>Environmental Quality Management</t>
    </r>
    <r>
      <rPr>
        <sz val="11"/>
        <rFont val="Times New Roman"/>
        <family val="1"/>
      </rPr>
      <t>(Wiley)</t>
    </r>
  </si>
  <si>
    <r>
      <t xml:space="preserve">ISSN </t>
    </r>
    <r>
      <rPr>
        <sz val="11"/>
        <rFont val="Calibri"/>
        <family val="2"/>
      </rPr>
      <t>[ONLINE]: 2395-1052</t>
    </r>
  </si>
  <si>
    <r>
      <t>Judd-Ofelt analysis of Gd</t>
    </r>
    <r>
      <rPr>
        <vertAlign val="superscript"/>
        <sz val="11"/>
        <rFont val="Times New Roman"/>
        <family val="1"/>
      </rPr>
      <t>3+</t>
    </r>
    <r>
      <rPr>
        <sz val="11"/>
        <rFont val="Times New Roman"/>
        <family val="1"/>
      </rPr>
      <t xml:space="preserve"> Doped in Lead Lithium Antimony Alumino Sodalime Silicate Glasses</t>
    </r>
  </si>
  <si>
    <r>
      <t>Spectral and Transmittance properties of Ho</t>
    </r>
    <r>
      <rPr>
        <vertAlign val="superscript"/>
        <sz val="11"/>
        <rFont val="Times New Roman"/>
        <family val="1"/>
      </rPr>
      <t>3+</t>
    </r>
    <r>
      <rPr>
        <sz val="11"/>
        <rFont val="Times New Roman"/>
        <family val="1"/>
      </rPr>
      <t xml:space="preserve"> ions doped Zinc Lithium Calcium Borosilicate Glasses</t>
    </r>
  </si>
  <si>
    <r>
      <t>Spectral and Thermal Properties of Ho</t>
    </r>
    <r>
      <rPr>
        <vertAlign val="superscript"/>
        <sz val="11"/>
        <rFont val="Times New Roman"/>
        <family val="1"/>
      </rPr>
      <t>3+</t>
    </r>
    <r>
      <rPr>
        <sz val="11"/>
        <rFont val="Times New Roman"/>
        <family val="1"/>
      </rPr>
      <t xml:space="preserve"> Doped Aluminum- Barium- Calcium-Magnesium-Fluoride Glasses</t>
    </r>
  </si>
  <si>
    <r>
      <t>Thermal and Physical properties of Tm</t>
    </r>
    <r>
      <rPr>
        <vertAlign val="superscript"/>
        <sz val="11"/>
        <rFont val="Times New Roman"/>
        <family val="1"/>
      </rPr>
      <t>3+</t>
    </r>
    <r>
      <rPr>
        <sz val="11"/>
        <rFont val="Times New Roman"/>
        <family val="1"/>
      </rPr>
      <t xml:space="preserve"> ions doped Lead Lithium Borophosphate Glasses</t>
    </r>
  </si>
  <si>
    <r>
      <t>Spectral and Thermal Properties of Sm</t>
    </r>
    <r>
      <rPr>
        <vertAlign val="superscript"/>
        <sz val="11"/>
        <rFont val="Times New Roman"/>
        <family val="1"/>
      </rPr>
      <t>3+</t>
    </r>
    <r>
      <rPr>
        <sz val="11"/>
        <rFont val="Times New Roman"/>
        <family val="1"/>
      </rPr>
      <t>Doped in Zinc Lithium Alumino Antimony Borogerminate Glasses</t>
    </r>
  </si>
  <si>
    <r>
      <t>Spectral and Transmittance Properties of Er</t>
    </r>
    <r>
      <rPr>
        <vertAlign val="superscript"/>
        <sz val="11"/>
        <rFont val="Times New Roman"/>
        <family val="1"/>
      </rPr>
      <t>3+</t>
    </r>
    <r>
      <rPr>
        <sz val="11"/>
        <rFont val="Times New Roman"/>
        <family val="1"/>
      </rPr>
      <t xml:space="preserve"> Doped Zinc Lithium Lead Calcium Borophosphate Glasses</t>
    </r>
  </si>
  <si>
    <r>
      <t>Spectral and Transmittance Properties of Sm</t>
    </r>
    <r>
      <rPr>
        <vertAlign val="superscript"/>
        <sz val="11"/>
        <rFont val="Times New Roman"/>
        <family val="1"/>
      </rPr>
      <t>3+</t>
    </r>
    <r>
      <rPr>
        <sz val="11"/>
        <rFont val="Times New Roman"/>
        <family val="1"/>
      </rPr>
      <t xml:space="preserve"> Doped in Zinc Lithium Soda lime Potassiumniobate Molybdate Glasses</t>
    </r>
  </si>
  <si>
    <r>
      <t>Spectral and Transmittance properties of Tb</t>
    </r>
    <r>
      <rPr>
        <vertAlign val="superscript"/>
        <sz val="11"/>
        <rFont val="Times New Roman"/>
        <family val="1"/>
      </rPr>
      <t>3+</t>
    </r>
    <r>
      <rPr>
        <sz val="11"/>
        <rFont val="Times New Roman"/>
        <family val="1"/>
      </rPr>
      <t xml:space="preserve"> ions doped Zinc Lithium Lead Potassiumniobate Tellurite Glasses</t>
    </r>
  </si>
  <si>
    <r>
      <t>.</t>
    </r>
    <r>
      <rPr>
        <sz val="11"/>
        <rFont val="Times New Roman"/>
        <family val="1"/>
      </rPr>
      <t>Oxidation of diols by morpholinium fluorochromate: a kinetic and mechanistic study</t>
    </r>
  </si>
  <si>
    <r>
      <t xml:space="preserve"> </t>
    </r>
    <r>
      <rPr>
        <i/>
        <sz val="11"/>
        <rFont val="Times New Roman"/>
        <family val="1"/>
      </rPr>
      <t>https://sciensage.info/</t>
    </r>
  </si>
  <si>
    <r>
      <t>)</t>
    </r>
    <r>
      <rPr>
        <i/>
        <sz val="11"/>
        <rFont val="Times New Roman"/>
        <family val="1"/>
      </rPr>
      <t>ISSN:0972-020X</t>
    </r>
  </si>
  <si>
    <r>
      <t>J. Inter. Cycle Res.</t>
    </r>
    <r>
      <rPr>
        <sz val="11"/>
        <rFont val="Times New Roman"/>
        <family val="1"/>
      </rPr>
      <t>,</t>
    </r>
  </si>
  <si>
    <r>
      <t>Namrata Vyas</t>
    </r>
    <r>
      <rPr>
        <vertAlign val="superscript"/>
        <sz val="11"/>
        <rFont val="Times New Roman"/>
        <family val="1"/>
      </rPr>
      <t>1</t>
    </r>
    <r>
      <rPr>
        <sz val="11"/>
        <rFont val="Times New Roman"/>
        <family val="1"/>
      </rPr>
      <t>, Ammilal Rao</t>
    </r>
    <r>
      <rPr>
        <vertAlign val="superscript"/>
        <sz val="11"/>
        <rFont val="Times New Roman"/>
        <family val="1"/>
      </rPr>
      <t>2</t>
    </r>
    <r>
      <rPr>
        <sz val="11"/>
        <rFont val="Times New Roman"/>
        <family val="1"/>
      </rPr>
      <t>, Priyanks Purohit</t>
    </r>
    <r>
      <rPr>
        <vertAlign val="superscript"/>
        <sz val="11"/>
        <rFont val="Times New Roman"/>
        <family val="1"/>
      </rPr>
      <t>3</t>
    </r>
    <r>
      <rPr>
        <sz val="11"/>
        <rFont val="Times New Roman"/>
        <family val="1"/>
      </rPr>
      <t>* and Vinita Sharma</t>
    </r>
  </si>
  <si>
    <r>
      <t>Namrata Vyas, Ammilal Rao, Priyanka Purohit</t>
    </r>
    <r>
      <rPr>
        <vertAlign val="superscript"/>
        <sz val="11"/>
        <rFont val="Calibri Light"/>
        <family val="1"/>
        <scheme val="major"/>
      </rPr>
      <t xml:space="preserve"> </t>
    </r>
    <r>
      <rPr>
        <sz val="11"/>
        <rFont val="Calibri Light"/>
        <family val="1"/>
        <scheme val="major"/>
      </rPr>
      <t>and Vinita Sharma</t>
    </r>
  </si>
  <si>
    <r>
      <t xml:space="preserve">A new record of gastroid fungus </t>
    </r>
    <r>
      <rPr>
        <i/>
        <sz val="11"/>
        <rFont val="Times New Roman"/>
        <family val="1"/>
      </rPr>
      <t>Broomeia congregata</t>
    </r>
    <r>
      <rPr>
        <sz val="11"/>
        <rFont val="Times New Roman"/>
        <family val="1"/>
      </rPr>
      <t xml:space="preserve"> Berk. from Great Indian Thar Desert, India</t>
    </r>
  </si>
  <si>
    <r>
      <t xml:space="preserve">An improved micropropagation protocol for the ex situ conservation of </t>
    </r>
    <r>
      <rPr>
        <i/>
        <sz val="11"/>
        <rFont val="Times New Roman"/>
        <family val="1"/>
      </rPr>
      <t>Mitragyna parvifolia</t>
    </r>
    <r>
      <rPr>
        <sz val="11"/>
        <rFont val="Times New Roman"/>
        <family val="1"/>
      </rPr>
      <t xml:space="preserve"> (Roxb.) Korth. (Rubiaceae): an endangered tree of pharmaceutical importance</t>
    </r>
  </si>
  <si>
    <r>
      <t>J. Phys.: Conf. Ser.</t>
    </r>
    <r>
      <rPr>
        <i/>
        <sz val="11"/>
        <rFont val="Times New Roman"/>
        <family val="1"/>
      </rPr>
      <t xml:space="preserve">  Vol 2070 pp 012056</t>
    </r>
  </si>
  <si>
    <r>
      <t>मानव</t>
    </r>
    <r>
      <rPr>
        <sz val="11"/>
        <rFont val="Times New Roman"/>
        <family val="1"/>
      </rPr>
      <t xml:space="preserve"> </t>
    </r>
    <r>
      <rPr>
        <sz val="11"/>
        <rFont val="Nirmala UI"/>
        <family val="2"/>
      </rPr>
      <t>अधिकारों</t>
    </r>
    <r>
      <rPr>
        <sz val="11"/>
        <rFont val="Times New Roman"/>
        <family val="1"/>
      </rPr>
      <t xml:space="preserve"> </t>
    </r>
    <r>
      <rPr>
        <sz val="11"/>
        <rFont val="Nirmala UI"/>
        <family val="2"/>
      </rPr>
      <t>का</t>
    </r>
    <r>
      <rPr>
        <sz val="11"/>
        <rFont val="Times New Roman"/>
        <family val="1"/>
      </rPr>
      <t xml:space="preserve"> </t>
    </r>
    <r>
      <rPr>
        <sz val="11"/>
        <rFont val="Nirmala UI"/>
        <family val="2"/>
      </rPr>
      <t>एक</t>
    </r>
    <r>
      <rPr>
        <sz val="11"/>
        <rFont val="Times New Roman"/>
        <family val="1"/>
      </rPr>
      <t xml:space="preserve"> </t>
    </r>
    <r>
      <rPr>
        <sz val="11"/>
        <rFont val="Nirmala UI"/>
        <family val="2"/>
      </rPr>
      <t>विश्लेषणात्मक</t>
    </r>
    <r>
      <rPr>
        <sz val="11"/>
        <rFont val="Times New Roman"/>
        <family val="1"/>
      </rPr>
      <t xml:space="preserve"> </t>
    </r>
    <r>
      <rPr>
        <sz val="11"/>
        <rFont val="Nirmala UI"/>
        <family val="2"/>
      </rPr>
      <t>अध्ययन</t>
    </r>
    <r>
      <rPr>
        <sz val="11"/>
        <rFont val="Times New Roman"/>
        <family val="1"/>
      </rPr>
      <t xml:space="preserve">: </t>
    </r>
    <r>
      <rPr>
        <sz val="11"/>
        <rFont val="Nirmala UI"/>
        <family val="2"/>
      </rPr>
      <t>भारत</t>
    </r>
    <r>
      <rPr>
        <sz val="11"/>
        <rFont val="Times New Roman"/>
        <family val="1"/>
      </rPr>
      <t xml:space="preserve"> </t>
    </r>
    <r>
      <rPr>
        <sz val="11"/>
        <rFont val="Nirmala UI"/>
        <family val="2"/>
      </rPr>
      <t>कें</t>
    </r>
    <r>
      <rPr>
        <sz val="11"/>
        <rFont val="Times New Roman"/>
        <family val="1"/>
      </rPr>
      <t xml:space="preserve"> </t>
    </r>
    <r>
      <rPr>
        <sz val="11"/>
        <rFont val="Nirmala UI"/>
        <family val="2"/>
      </rPr>
      <t>संदर्भ</t>
    </r>
    <r>
      <rPr>
        <sz val="11"/>
        <rFont val="Times New Roman"/>
        <family val="1"/>
      </rPr>
      <t> </t>
    </r>
  </si>
  <si>
    <r>
      <t>परम्परागत</t>
    </r>
    <r>
      <rPr>
        <sz val="11"/>
        <rFont val="Times New Roman"/>
        <family val="1"/>
      </rPr>
      <t xml:space="preserve"> </t>
    </r>
    <r>
      <rPr>
        <sz val="11"/>
        <rFont val="Nirmala UI"/>
        <family val="2"/>
      </rPr>
      <t>संरक्षण</t>
    </r>
    <r>
      <rPr>
        <sz val="11"/>
        <rFont val="Times New Roman"/>
        <family val="1"/>
      </rPr>
      <t xml:space="preserve"> </t>
    </r>
    <r>
      <rPr>
        <sz val="11"/>
        <rFont val="Nirmala UI"/>
        <family val="2"/>
      </rPr>
      <t>में</t>
    </r>
    <r>
      <rPr>
        <sz val="11"/>
        <rFont val="Times New Roman"/>
        <family val="1"/>
      </rPr>
      <t xml:space="preserve"> </t>
    </r>
    <r>
      <rPr>
        <sz val="11"/>
        <rFont val="Nirmala UI"/>
        <family val="2"/>
      </rPr>
      <t>सरकारी</t>
    </r>
    <r>
      <rPr>
        <sz val="11"/>
        <rFont val="Times New Roman"/>
        <family val="1"/>
      </rPr>
      <t xml:space="preserve"> </t>
    </r>
    <r>
      <rPr>
        <sz val="11"/>
        <rFont val="Nirmala UI"/>
        <family val="2"/>
      </rPr>
      <t>नीतियों</t>
    </r>
    <r>
      <rPr>
        <sz val="11"/>
        <rFont val="Times New Roman"/>
        <family val="1"/>
      </rPr>
      <t xml:space="preserve"> </t>
    </r>
    <r>
      <rPr>
        <sz val="11"/>
        <rFont val="Nirmala UI"/>
        <family val="2"/>
      </rPr>
      <t>की</t>
    </r>
    <r>
      <rPr>
        <sz val="11"/>
        <rFont val="Times New Roman"/>
        <family val="1"/>
      </rPr>
      <t xml:space="preserve"> </t>
    </r>
    <r>
      <rPr>
        <sz val="11"/>
        <rFont val="Nirmala UI"/>
        <family val="2"/>
      </rPr>
      <t>भूमिका</t>
    </r>
    <r>
      <rPr>
        <sz val="11"/>
        <rFont val="Times New Roman"/>
        <family val="1"/>
      </rPr>
      <t xml:space="preserve">: </t>
    </r>
    <r>
      <rPr>
        <sz val="11"/>
        <rFont val="Nirmala UI"/>
        <family val="2"/>
      </rPr>
      <t>एक</t>
    </r>
    <r>
      <rPr>
        <sz val="11"/>
        <rFont val="Times New Roman"/>
        <family val="1"/>
      </rPr>
      <t xml:space="preserve"> </t>
    </r>
    <r>
      <rPr>
        <sz val="11"/>
        <rFont val="Nirmala UI"/>
        <family val="2"/>
      </rPr>
      <t>विधिक</t>
    </r>
    <r>
      <rPr>
        <sz val="11"/>
        <rFont val="Times New Roman"/>
        <family val="1"/>
      </rPr>
      <t xml:space="preserve"> </t>
    </r>
    <r>
      <rPr>
        <sz val="11"/>
        <rFont val="Nirmala UI"/>
        <family val="2"/>
      </rPr>
      <t>सामाजिक</t>
    </r>
    <r>
      <rPr>
        <sz val="11"/>
        <rFont val="Times New Roman"/>
        <family val="1"/>
      </rPr>
      <t xml:space="preserve"> </t>
    </r>
    <r>
      <rPr>
        <sz val="11"/>
        <rFont val="Nirmala UI"/>
        <family val="2"/>
      </rPr>
      <t>अध्ययन</t>
    </r>
  </si>
  <si>
    <r>
      <t>शोध</t>
    </r>
    <r>
      <rPr>
        <sz val="11"/>
        <rFont val="Times New Roman"/>
        <family val="1"/>
      </rPr>
      <t xml:space="preserve"> </t>
    </r>
    <r>
      <rPr>
        <sz val="11"/>
        <rFont val="Nirmala UI"/>
        <family val="2"/>
      </rPr>
      <t>दिशा</t>
    </r>
  </si>
  <si>
    <r>
      <t xml:space="preserve">kks/k Jh </t>
    </r>
    <r>
      <rPr>
        <sz val="11"/>
        <rFont val="Times New Roman"/>
        <family val="1"/>
      </rPr>
      <t xml:space="preserve">Vol-53, Issue – 2 </t>
    </r>
  </si>
  <si>
    <r>
      <t xml:space="preserve">o"kZ 10] vad 1] </t>
    </r>
    <r>
      <rPr>
        <sz val="11"/>
        <rFont val="Times New Roman"/>
        <family val="1"/>
      </rPr>
      <t>ISSN 2278-4632</t>
    </r>
  </si>
  <si>
    <r>
      <t xml:space="preserve">vad&amp;7] </t>
    </r>
    <r>
      <rPr>
        <sz val="11"/>
        <rFont val="Times New Roman"/>
        <family val="1"/>
      </rPr>
      <t xml:space="preserve">ISSN 2318-1498 </t>
    </r>
  </si>
  <si>
    <r>
      <t xml:space="preserve">o"kZ 13 vad 2] </t>
    </r>
    <r>
      <rPr>
        <sz val="11"/>
        <rFont val="Times New Roman"/>
        <family val="1"/>
      </rPr>
      <t>ISSN 0975-119X</t>
    </r>
  </si>
  <si>
    <r>
      <t>Agrarian Conditions of Marwar in the 17</t>
    </r>
    <r>
      <rPr>
        <vertAlign val="superscript"/>
        <sz val="11"/>
        <rFont val="Times New Roman"/>
        <family val="1"/>
      </rPr>
      <t>th</t>
    </r>
    <r>
      <rPr>
        <sz val="11"/>
        <rFont val="Times New Roman"/>
        <family val="1"/>
      </rPr>
      <t xml:space="preserve"> Century Page no. 94-99</t>
    </r>
  </si>
  <si>
    <r>
      <t xml:space="preserve">vad&amp;8] </t>
    </r>
    <r>
      <rPr>
        <sz val="11"/>
        <rFont val="Times New Roman"/>
        <family val="1"/>
      </rPr>
      <t xml:space="preserve">ISSN 2348-1498 </t>
    </r>
  </si>
  <si>
    <t>(राजस्थानी काव्य रचना,sa</t>
  </si>
  <si>
    <t>0974-5130</t>
  </si>
  <si>
    <t>1861-1664</t>
  </si>
  <si>
    <t>https://www.ncbi.nlm.nih.gov/pmc/articles/PMC7036403/</t>
  </si>
  <si>
    <t>https://mbimph.com/index.php/UPJOZ</t>
  </si>
  <si>
    <t>https://arccjournals.com/journal/agricultural-science-digest</t>
  </si>
  <si>
    <t>https://connectjournals.com/jez</t>
  </si>
  <si>
    <t>http://www.alochonachakra.com/</t>
  </si>
  <si>
    <t>https://jntbgri.res.in/index.php/research?id=283</t>
  </si>
  <si>
    <t>https://www.cwejournal.org/</t>
  </si>
  <si>
    <t>https://www.ajcb.in/</t>
  </si>
  <si>
    <t>lipids in Health and Disease</t>
  </si>
  <si>
    <t>https://lipidworld.biomedcentral.com/</t>
  </si>
  <si>
    <t>https://journals.sagepub.com/home/exn</t>
  </si>
  <si>
    <t>Research Journal of Biotechnology.</t>
  </si>
  <si>
    <t>https://worldresearchersassociations.com/biotech.aspx</t>
  </si>
  <si>
    <t>UGC</t>
  </si>
  <si>
    <t>http://www.journal-aquaticscience.com/</t>
  </si>
  <si>
    <t>https://journals.ku.edu/reptilesandamphibians/about</t>
  </si>
  <si>
    <t>https://xadzkjdx.cn/</t>
  </si>
  <si>
    <t>https://inspirajournals.com/IJARCMSS</t>
  </si>
  <si>
    <t>http://www.fmsudaipur.org/prabandh.php</t>
  </si>
  <si>
    <t>https://inspirajournals.com/IJIRA2</t>
  </si>
  <si>
    <t>https://shyamlale.du.ac.in/research/aspirare-our-journal-2/</t>
  </si>
  <si>
    <t>http://www.wesleyanjournal.in/</t>
  </si>
  <si>
    <t>https://www.inspirajournals.com/IJEMMASSS-2</t>
  </si>
  <si>
    <t>https://www.sysrevpharm.org/</t>
  </si>
  <si>
    <t>https://inspirajournals.com/Previous-Issue-JCECS</t>
  </si>
  <si>
    <t>https://ugccare.unipune.ac.in/Apps1/Content/Files/pdf/CloneJournalsPdf/Clone20220624T130904.pdf</t>
  </si>
  <si>
    <t>https://busadmjnvu.org/IJBA-%2011%20-%202018%20Full-converted.pdf</t>
  </si>
  <si>
    <t>https://newsphilosophy.wordpress.com/2016/01/18/shodhshree-refereed-journal-of-multidisciplinary-research/</t>
  </si>
  <si>
    <t>https://ksri.in/academic-and-research-pursuits/ksri-publications/book-catalogue/the-journal-of-oriental-research-madras</t>
  </si>
  <si>
    <t>https://archives.ourheritagejournal.com/index.php/oh</t>
  </si>
  <si>
    <t>https://www.tpnsindia.org/index.php/sipn</t>
  </si>
  <si>
    <t>https://www.academia.edu/48977853/Jodhpur_Studies_in_English_Vol_XVIII_2020_ISSN_0970_843X_</t>
  </si>
  <si>
    <t>https://re-markings.com/drghosh/about-us/#:~:text=%E2%80%8BRe%2DMarkings%2C%20a%20biannual,with%20special%20emphasis%20on%20New</t>
  </si>
  <si>
    <t>https://standrewscollege.ac.in/research/ruminations-the-andrean-journal-of-literature/</t>
  </si>
  <si>
    <t>https://www.langlit.org/</t>
  </si>
  <si>
    <t>https://academic-accelerator.com/Journal-Abbreviation/Shabd-Pravah</t>
  </si>
  <si>
    <t>https://fisherpub.sjf.edu/cgi/viewcontent.cgi?article=1136&amp;context=angle</t>
  </si>
  <si>
    <t>https://www.indianjournals.com/ijor.aspx?target=ijor:ajrssh&amp;type=home</t>
  </si>
  <si>
    <t>http://www.ugcjournal.com/ISSM</t>
  </si>
  <si>
    <t>https://ugccare.unipune.ac.in/apps1/Content/Files/pdf/PrintOnly%20Journals/Drishtikon.pdf</t>
  </si>
  <si>
    <t>https://www.inspirajournals.com/IJARCMSS</t>
  </si>
  <si>
    <t>https://www.ijicar.in/</t>
  </si>
  <si>
    <t>https://www.ierj.in/</t>
  </si>
  <si>
    <t>2454-9916</t>
  </si>
  <si>
    <t>https://www.academia.edu/48977853/Jodhpur_Studies_in_English_</t>
  </si>
  <si>
    <t>https://catalogue.nla.gov.au/Record/1041256</t>
  </si>
  <si>
    <t>https://catalogue.nla.gov.au/Record/1041257</t>
  </si>
  <si>
    <t>https://catalogue.nla.gov.au/Record/1041258</t>
  </si>
  <si>
    <t>https://portalrevistas.uct.cl/index.php/safer</t>
  </si>
  <si>
    <t>https://www.spiesr.ac.in/Anvesak/About+the+Journal</t>
  </si>
  <si>
    <t>http://seresearchfoundation.in/</t>
  </si>
  <si>
    <t>https://wthtjsjs.cn/</t>
  </si>
  <si>
    <t>https://www.oxfordreference.com/display/10.1093/acref/9780195650983.001.0001/acref-9780195650983-e-2780</t>
  </si>
  <si>
    <t>http://www.aadharsocial.com/Jurnal.aspx</t>
  </si>
  <si>
    <t>https://www.aksharwartajournal.page/</t>
  </si>
  <si>
    <t>http://iisjoa.org/</t>
  </si>
  <si>
    <t xml:space="preserve"> (UGC Care Group-1 Journal)</t>
  </si>
  <si>
    <t>http://sjifactor.com/passport.php?id=19692</t>
  </si>
  <si>
    <t>http://www.socialresearchfoundation.com/innovation.php</t>
  </si>
  <si>
    <t>https://inspirajournals.com/</t>
  </si>
  <si>
    <t>UGC journal no: 63571</t>
  </si>
  <si>
    <t>2663-2594</t>
  </si>
  <si>
    <t>https://www.researchpublish.com/journal-details/IJSSHR</t>
  </si>
  <si>
    <t>http://ijariie.com/</t>
  </si>
  <si>
    <t>2208-2697</t>
  </si>
  <si>
    <t>http://www.penacclaims.com/</t>
  </si>
  <si>
    <t>https://iwaponline.com/wpt</t>
  </si>
  <si>
    <t>1751-231X</t>
  </si>
  <si>
    <t>https://ejmcm.com/</t>
  </si>
  <si>
    <t>2515-8260</t>
  </si>
  <si>
    <t>https://ejmcm.com/article_3063.html</t>
  </si>
  <si>
    <t>http://www.warse.org/IJETER/</t>
  </si>
  <si>
    <t>https://www.springer.com/journal/12046</t>
  </si>
  <si>
    <t>https://link.springer.com/article/10.1007/s12046-020-01366-6</t>
  </si>
  <si>
    <t>https://www.sciencedirect.com/journal/materials-today-proceedings</t>
  </si>
  <si>
    <t>https://www.sciencedirect.com/science/article/abs/pii/S2214785320380640</t>
  </si>
  <si>
    <t>., “Reliability-Based Analysis of Probability Density Function and Failure Rate of the Shovel - Dumper system in a Surface Coal Mine”.</t>
  </si>
  <si>
    <t xml:space="preserve"> Modeling Earth Systems and Environment</t>
  </si>
  <si>
    <t>https://link.springer.com/article/10.1007/s40808-020-00886-8</t>
  </si>
  <si>
    <t>https://www.springer.com/journal/40808</t>
  </si>
  <si>
    <t>2363-6211</t>
  </si>
  <si>
    <t>https://www.tandfonline.com/doi/abs/10.1080/09617353.2020.1759260</t>
  </si>
  <si>
    <t>https://www.tandfonline.com/journals/tsar20</t>
  </si>
  <si>
    <t>Safety and Reliability</t>
  </si>
  <si>
    <t xml:space="preserve">Evolution of the Probability Distribution Function of Shovel – Dumper Combination in Opencast Coal Mine Using ANN and RWB </t>
  </si>
  <si>
    <t>Modeling Earth Systems and Environment</t>
  </si>
  <si>
    <t>https://link.springer.com/article/10.1007/s40808-019-00610-1</t>
  </si>
  <si>
    <t>“Mathematical Modeling for Reliability Analysis of Shovel-Dumper System in Surface Mine using RBD”</t>
  </si>
  <si>
    <t>https://cimfr.nic.in/aim/admin/ckeditor/uploads/images/120220202217676356_Oral_Presentation_Schedule.pdf</t>
  </si>
  <si>
    <t xml:space="preserve"> “Mathematical Evaluation for Reliability Analysis of Shovel-Dumper in Indian Surface Coal Mine using Isograph Reliability Workbench”</t>
  </si>
  <si>
    <t xml:space="preserve">1st Society of Mining Engineers (SME) NITK Convention, Department of Mining Engineering, National Institute Technology Karnataka, </t>
  </si>
  <si>
    <t xml:space="preserve">“Evaluation of the Probability Distribution Function of Shovel-Dumper Combination in Opencast Coal Mine using ANN and RWB” </t>
  </si>
  <si>
    <t xml:space="preserve">Proceeding of International Conference on Emerging Trend in Engineering, </t>
  </si>
  <si>
    <t>https://link.springer.com/book/10.1007/978-3-030-24314-2</t>
  </si>
  <si>
    <t>2662-3455</t>
  </si>
  <si>
    <t>https://www.sciencedirect.com/journal/computers-and-electrical-engineering</t>
  </si>
  <si>
    <t>https://www.mdpi.com/journal/futureinternet</t>
  </si>
  <si>
    <t>https://www.mdpi.com/journal/informatics</t>
  </si>
  <si>
    <t>https://aijourn.com/</t>
  </si>
  <si>
    <t>https://ieeexplore.ieee.org/xpl/RecentIssue.jsp?punumber=4267003</t>
  </si>
  <si>
    <t>https://www.sciencedirect.com/journal/chaos-solitons-and-fractals</t>
  </si>
  <si>
    <t>https://www.sciencedirect.com/topics/computer-science/electronic-journal</t>
  </si>
  <si>
    <t>https://www.rspsciencehub.com/</t>
  </si>
  <si>
    <t>https://novyimir.net/</t>
  </si>
  <si>
    <t>https://www.springer.com/journal/521</t>
  </si>
  <si>
    <t>https://www.sciencepublishinggroup.com/j/ie</t>
  </si>
  <si>
    <t>https://www.springer.com/series/11236</t>
  </si>
  <si>
    <t>https://www.elsevier.com/books-and-journals/woodhead-publishing</t>
  </si>
  <si>
    <t>https://ictactjournals.in/IJIVP/AboutIjivp.aspx</t>
  </si>
  <si>
    <t>https://www.ieee.org/</t>
  </si>
  <si>
    <t>https://www.springer.com/series/15362</t>
  </si>
  <si>
    <t>Emerging Trends in Data Driven Computing and Communications</t>
  </si>
  <si>
    <t>https://iopscience.iop.org/journal/1757-899X</t>
  </si>
  <si>
    <t xml:space="preserve">Inventive Computation and Information Technologies </t>
  </si>
  <si>
    <t>https://link.springer.com/book/10.1007/978-981-19-7402-1</t>
  </si>
  <si>
    <t>https://www.springer.com/journal/12063</t>
  </si>
  <si>
    <t>https://ores.su/en/journals/research-journal-of-chemistry-and-environment/</t>
  </si>
  <si>
    <t xml:space="preserve">UGC </t>
  </si>
  <si>
    <t>https://www.ijcps.org/</t>
  </si>
  <si>
    <t>https://journals.innovareacademics.in/</t>
  </si>
  <si>
    <t>http://www.ijirset.com/</t>
  </si>
  <si>
    <t>https://www.ijsdr.org/</t>
  </si>
  <si>
    <t>0975-7058</t>
  </si>
  <si>
    <t>https://newsphilosophy.wordpress.com/2017/04/30/international-journal-of-development-studies-ijds-issn-0975-5799-3/</t>
  </si>
  <si>
    <t>https://sambodhi.co.in/publications-resources/</t>
  </si>
  <si>
    <t>UGC, IJ171247</t>
  </si>
  <si>
    <t>Peer-Reviewed referred</t>
  </si>
  <si>
    <t>A Peer Reviewed international Journal</t>
  </si>
  <si>
    <t>A Peer Reviewed Refereed Journal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</si>
</sst>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1"/>
      <name val="Calibri Light"/>
      <family val="1"/>
      <scheme val="major"/>
    </font>
    <font>
      <sz val="11"/>
      <color theme="1"/>
      <name val="Calibri"/>
      <family val="2"/>
    </font>
    <font>
      <u/>
      <sz val="11"/>
      <color theme="10"/>
      <name val="Calibri"/>
      <family val="2"/>
    </font>
    <font>
      <sz val="12"/>
      <name val="Arial"/>
      <family val="2"/>
    </font>
    <font>
      <u/>
      <sz val="11"/>
      <name val="Calibri"/>
      <family val="2"/>
      <scheme val="minor"/>
    </font>
    <font>
      <sz val="11"/>
      <name val="Calibri Light"/>
      <family val="1"/>
      <scheme val="major"/>
    </font>
    <font>
      <sz val="11"/>
      <name val="Calibri"/>
      <family val="2"/>
      <scheme val="minor"/>
    </font>
    <font>
      <b/>
      <sz val="11"/>
      <name val="Calibri Light"/>
      <family val="1"/>
      <scheme val="major"/>
    </font>
    <font>
      <sz val="11"/>
      <name val="Times New Roman"/>
      <family val="1"/>
    </font>
    <font>
      <b/>
      <sz val="11"/>
      <name val="Calibri"/>
      <family val="2"/>
      <scheme val="minor"/>
    </font>
    <font>
      <sz val="11"/>
      <name val="Georgia"/>
      <family val="1"/>
    </font>
    <font>
      <u/>
      <sz val="11"/>
      <name val="Calibri"/>
      <family val="2"/>
    </font>
    <font>
      <sz val="11"/>
      <name val="Segoe UI"/>
      <family val="2"/>
    </font>
    <font>
      <sz val="11"/>
      <name val="Open Sans"/>
      <family val="2"/>
    </font>
    <font>
      <i/>
      <u/>
      <sz val="11"/>
      <name val="Times New Roman"/>
      <family val="1"/>
    </font>
    <font>
      <sz val="11"/>
      <name val="Arial"/>
      <family val="2"/>
    </font>
    <font>
      <i/>
      <sz val="11"/>
      <name val="Times New Roman"/>
      <family val="1"/>
    </font>
    <font>
      <sz val="11"/>
      <name val="Calibri"/>
      <family val="2"/>
    </font>
    <font>
      <i/>
      <sz val="11"/>
      <name val="Calibri"/>
      <family val="2"/>
      <scheme val="minor"/>
    </font>
    <font>
      <u/>
      <sz val="11"/>
      <name val="Times New Roman"/>
      <family val="1"/>
    </font>
    <font>
      <b/>
      <sz val="14"/>
      <color theme="1"/>
      <name val="Calibri"/>
      <family val="2"/>
      <scheme val="minor"/>
    </font>
    <font>
      <sz val="11"/>
      <name val="Cambria"/>
      <family val="1"/>
    </font>
    <font>
      <sz val="11"/>
      <name val="Bookman Old Style"/>
      <family val="1"/>
    </font>
    <font>
      <sz val="11"/>
      <name val="Kruti Dev 010"/>
    </font>
    <font>
      <vertAlign val="subscript"/>
      <sz val="11"/>
      <name val="Calibri"/>
      <family val="2"/>
      <scheme val="minor"/>
    </font>
    <font>
      <vertAlign val="superscript"/>
      <sz val="11"/>
      <name val="Calibri"/>
      <family val="2"/>
      <scheme val="minor"/>
    </font>
    <font>
      <b/>
      <sz val="11"/>
      <color theme="1"/>
      <name val="Arial Unicode MS"/>
    </font>
    <font>
      <sz val="11"/>
      <name val="Tahoma"/>
      <family val="2"/>
    </font>
    <font>
      <sz val="11"/>
      <name val="Roboto"/>
    </font>
    <font>
      <sz val="11"/>
      <name val="Kruti Dev Display 490"/>
    </font>
    <font>
      <i/>
      <sz val="11"/>
      <name val="Calibri Light"/>
      <family val="1"/>
      <scheme val="major"/>
    </font>
    <font>
      <vertAlign val="superscript"/>
      <sz val="11"/>
      <name val="Times New Roman"/>
      <family val="1"/>
    </font>
    <font>
      <vertAlign val="subscript"/>
      <sz val="11"/>
      <name val="Times New Roman"/>
      <family val="1"/>
    </font>
    <font>
      <sz val="11"/>
      <name val="Kokila"/>
      <family val="2"/>
    </font>
    <font>
      <sz val="11"/>
      <name val="Symbol"/>
      <family val="1"/>
      <charset val="2"/>
    </font>
    <font>
      <sz val="11"/>
      <name val="DevLys 010"/>
    </font>
    <font>
      <sz val="12"/>
      <color rgb="FF202124"/>
      <name val="Arial"/>
      <family val="2"/>
    </font>
    <font>
      <sz val="8"/>
      <name val="Calibri"/>
      <family val="2"/>
      <scheme val="minor"/>
    </font>
    <font>
      <sz val="11"/>
      <name val="Bitter"/>
    </font>
    <font>
      <sz val="11"/>
      <name val="Mangal"/>
      <family val="1"/>
    </font>
    <font>
      <sz val="11"/>
      <name val="Nirmala UI"/>
      <family val="2"/>
    </font>
    <font>
      <i/>
      <vertAlign val="subscript"/>
      <sz val="11"/>
      <name val="Calibri Light"/>
      <family val="1"/>
      <scheme val="major"/>
    </font>
    <font>
      <sz val="11"/>
      <name val="Agency FB"/>
      <family val="2"/>
    </font>
    <font>
      <i/>
      <sz val="11"/>
      <name val="Calibri"/>
      <family val="2"/>
    </font>
    <font>
      <sz val="11"/>
      <name val="Docs-Calibri"/>
    </font>
    <font>
      <u/>
      <sz val="11"/>
      <name val="Cambria"/>
      <family val="1"/>
    </font>
    <font>
      <sz val="11"/>
      <color rgb="FF000000"/>
      <name val="Calibri"/>
      <family val="2"/>
      <scheme val="minor"/>
    </font>
    <font>
      <b/>
      <sz val="11"/>
      <color rgb="FF666666"/>
      <name val="Arial"/>
      <family val="2"/>
    </font>
    <font>
      <sz val="11"/>
      <name val="TimesNewRomanPSMT"/>
    </font>
    <font>
      <sz val="11"/>
      <name val="Verdana"/>
      <family val="2"/>
    </font>
    <font>
      <vertAlign val="superscript"/>
      <sz val="11"/>
      <name val="Calibri Light"/>
      <family val="1"/>
      <scheme val="major"/>
    </font>
    <font>
      <sz val="11"/>
      <name val="Montserrat"/>
    </font>
    <font>
      <sz val="11"/>
      <name val="Poppins"/>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6">
    <xf numFmtId="0" fontId="0"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xf numFmtId="0" fontId="1" fillId="0" borderId="0"/>
    <xf numFmtId="0" fontId="3" fillId="0" borderId="0" applyNumberFormat="0" applyFill="0" applyBorder="0" applyAlignment="0" applyProtection="0"/>
  </cellStyleXfs>
  <cellXfs count="132">
    <xf numFmtId="0" fontId="0" fillId="0" borderId="0" xfId="0"/>
    <xf numFmtId="0" fontId="4" fillId="0" borderId="0" xfId="0" applyFont="1"/>
    <xf numFmtId="0" fontId="4" fillId="0" borderId="0" xfId="0" applyFont="1" applyAlignment="1">
      <alignment horizontal="center"/>
    </xf>
    <xf numFmtId="0" fontId="2" fillId="0" borderId="0" xfId="0" applyFont="1"/>
    <xf numFmtId="0" fontId="0" fillId="2" borderId="0" xfId="0" applyFill="1"/>
    <xf numFmtId="0" fontId="24" fillId="0" borderId="0" xfId="0" applyFont="1" applyAlignment="1">
      <alignment horizontal="center"/>
    </xf>
    <xf numFmtId="0" fontId="4" fillId="2" borderId="0" xfId="0" applyFont="1" applyFill="1"/>
    <xf numFmtId="0" fontId="24" fillId="2" borderId="0" xfId="0" applyFont="1" applyFill="1" applyAlignment="1">
      <alignment horizontal="center"/>
    </xf>
    <xf numFmtId="0" fontId="8" fillId="0" borderId="1" xfId="1" applyFont="1" applyFill="1" applyBorder="1" applyAlignment="1">
      <alignment horizontal="left" vertical="top" wrapText="1"/>
    </xf>
    <xf numFmtId="0" fontId="8" fillId="0" borderId="1" xfId="1" applyFont="1" applyFill="1" applyBorder="1" applyAlignment="1" applyProtection="1">
      <alignment horizontal="left" vertical="top" wrapText="1"/>
    </xf>
    <xf numFmtId="0" fontId="15" fillId="0" borderId="1" xfId="1" applyFont="1" applyFill="1" applyBorder="1" applyAlignment="1" applyProtection="1">
      <alignment horizontal="left" vertical="top" wrapText="1"/>
    </xf>
    <xf numFmtId="0" fontId="10" fillId="0" borderId="1" xfId="1" applyFont="1" applyFill="1" applyBorder="1" applyAlignment="1">
      <alignment horizontal="left" vertical="top" wrapText="1"/>
    </xf>
    <xf numFmtId="0" fontId="8"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3" fillId="0" borderId="0" xfId="0" applyFont="1" applyFill="1" applyAlignment="1">
      <alignment horizontal="left" vertical="top" wrapText="1"/>
    </xf>
    <xf numFmtId="0" fontId="13" fillId="0" borderId="0" xfId="0" applyFont="1" applyFill="1" applyAlignment="1">
      <alignment horizontal="left" vertical="top" wrapText="1"/>
    </xf>
    <xf numFmtId="0" fontId="13" fillId="0" borderId="3" xfId="0" applyFont="1" applyFill="1" applyBorder="1" applyAlignment="1">
      <alignment horizontal="left" vertical="top" wrapText="1"/>
    </xf>
    <xf numFmtId="0" fontId="13"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0" xfId="0" applyFont="1" applyFill="1" applyAlignment="1">
      <alignment horizontal="left" vertical="top" wrapText="1"/>
    </xf>
    <xf numFmtId="0" fontId="22" fillId="0" borderId="1" xfId="0" applyFont="1" applyFill="1" applyBorder="1" applyAlignment="1">
      <alignment horizontal="left" vertical="top" wrapText="1"/>
    </xf>
    <xf numFmtId="0" fontId="10" fillId="0" borderId="1" xfId="2" applyFont="1" applyFill="1" applyBorder="1" applyAlignment="1">
      <alignment horizontal="left" vertical="top" wrapText="1"/>
    </xf>
    <xf numFmtId="17" fontId="10" fillId="0" borderId="1" xfId="0" applyNumberFormat="1" applyFont="1" applyFill="1" applyBorder="1" applyAlignment="1">
      <alignment horizontal="left" vertical="top" wrapText="1"/>
    </xf>
    <xf numFmtId="0" fontId="27" fillId="0" borderId="1" xfId="0" applyFont="1" applyFill="1" applyBorder="1" applyAlignment="1">
      <alignment horizontal="left" vertical="top" wrapText="1"/>
    </xf>
    <xf numFmtId="0" fontId="3" fillId="0" borderId="1" xfId="1" applyFill="1" applyBorder="1" applyAlignment="1">
      <alignment horizontal="left" vertical="top" wrapText="1"/>
    </xf>
    <xf numFmtId="0" fontId="27" fillId="0" borderId="1" xfId="0" quotePrefix="1" applyFont="1" applyFill="1" applyBorder="1" applyAlignment="1">
      <alignment horizontal="left" vertical="top" wrapText="1"/>
    </xf>
    <xf numFmtId="0" fontId="12" fillId="0" borderId="0" xfId="0" applyFont="1" applyFill="1" applyAlignment="1">
      <alignment horizontal="left" vertical="center" wrapText="1"/>
    </xf>
    <xf numFmtId="0" fontId="10" fillId="0" borderId="0" xfId="0" applyFont="1" applyFill="1" applyAlignment="1">
      <alignment horizontal="left" vertical="center" wrapText="1"/>
    </xf>
    <xf numFmtId="0" fontId="10" fillId="0" borderId="0" xfId="0" applyFont="1" applyFill="1" applyAlignment="1">
      <alignment wrapText="1"/>
    </xf>
    <xf numFmtId="0" fontId="12" fillId="0" borderId="0" xfId="0" applyFont="1" applyFill="1" applyAlignment="1">
      <alignment wrapText="1"/>
    </xf>
    <xf numFmtId="0" fontId="10" fillId="0" borderId="0" xfId="0" applyFont="1" applyFill="1" applyAlignment="1">
      <alignment horizontal="left" wrapText="1"/>
    </xf>
    <xf numFmtId="0" fontId="12" fillId="0" borderId="0" xfId="0" applyFont="1" applyFill="1" applyAlignment="1">
      <alignment horizontal="left" wrapText="1"/>
    </xf>
    <xf numFmtId="0" fontId="13" fillId="0" borderId="0" xfId="0" applyFont="1" applyFill="1" applyAlignment="1">
      <alignment horizontal="left" vertical="center" wrapText="1"/>
    </xf>
    <xf numFmtId="0" fontId="3" fillId="0" borderId="1" xfId="1" applyFont="1" applyFill="1" applyBorder="1" applyAlignment="1">
      <alignment horizontal="left" vertical="top" wrapText="1"/>
    </xf>
    <xf numFmtId="0" fontId="11" fillId="0" borderId="0" xfId="0" applyFont="1" applyFill="1" applyAlignment="1">
      <alignment horizontal="left" vertical="center" wrapText="1"/>
    </xf>
    <xf numFmtId="0" fontId="11" fillId="0" borderId="3" xfId="0" applyFont="1" applyFill="1" applyBorder="1" applyAlignment="1">
      <alignment horizontal="left" vertical="center" wrapText="1"/>
    </xf>
    <xf numFmtId="0" fontId="21" fillId="0" borderId="0" xfId="2" applyFont="1" applyFill="1" applyAlignment="1">
      <alignment horizontal="left" vertical="center" wrapText="1"/>
    </xf>
    <xf numFmtId="0" fontId="9" fillId="0" borderId="1" xfId="0" applyFont="1" applyFill="1" applyBorder="1" applyAlignment="1">
      <alignment horizontal="left" vertical="top" wrapText="1"/>
    </xf>
    <xf numFmtId="0" fontId="12" fillId="0" borderId="4" xfId="0" applyFont="1" applyFill="1" applyBorder="1" applyAlignment="1">
      <alignment horizontal="left" vertical="center" wrapText="1"/>
    </xf>
    <xf numFmtId="0" fontId="12" fillId="0" borderId="1" xfId="2" applyFont="1" applyFill="1" applyBorder="1" applyAlignment="1">
      <alignment horizontal="left" vertical="top" wrapText="1"/>
    </xf>
    <xf numFmtId="0" fontId="37"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39" fillId="0" borderId="1" xfId="0" applyFont="1" applyFill="1" applyBorder="1" applyAlignment="1">
      <alignment horizontal="left" vertical="top" wrapText="1"/>
    </xf>
    <xf numFmtId="0" fontId="25" fillId="0" borderId="1" xfId="0" applyFont="1" applyFill="1" applyBorder="1" applyAlignment="1">
      <alignment horizontal="left" vertical="top" wrapText="1"/>
    </xf>
    <xf numFmtId="0" fontId="26" fillId="0" borderId="1" xfId="0" applyFont="1" applyFill="1" applyBorder="1" applyAlignment="1">
      <alignment horizontal="left" vertical="top" wrapText="1"/>
    </xf>
    <xf numFmtId="0" fontId="21" fillId="0" borderId="1" xfId="0" applyFont="1" applyFill="1" applyBorder="1" applyAlignment="1">
      <alignment horizontal="left" vertical="top" wrapText="1"/>
    </xf>
    <xf numFmtId="0" fontId="10" fillId="0" borderId="0" xfId="0" applyFont="1" applyFill="1"/>
    <xf numFmtId="0" fontId="12" fillId="0" borderId="0" xfId="0" applyFont="1" applyFill="1"/>
    <xf numFmtId="17" fontId="9" fillId="0" borderId="1" xfId="0" applyNumberFormat="1" applyFont="1" applyFill="1" applyBorder="1" applyAlignment="1">
      <alignment horizontal="left" vertical="top"/>
    </xf>
    <xf numFmtId="0" fontId="11" fillId="0" borderId="0" xfId="0" applyFont="1" applyFill="1" applyAlignment="1">
      <alignment horizontal="left" vertical="center"/>
    </xf>
    <xf numFmtId="0" fontId="13" fillId="0" borderId="0" xfId="0" applyFont="1" applyFill="1" applyAlignment="1">
      <alignment horizontal="left" vertical="center"/>
    </xf>
    <xf numFmtId="0" fontId="21" fillId="0" borderId="0" xfId="2" applyFont="1" applyFill="1" applyAlignment="1">
      <alignment horizontal="left" vertical="center"/>
    </xf>
    <xf numFmtId="0" fontId="10" fillId="0" borderId="0" xfId="0" applyFont="1" applyFill="1" applyAlignment="1">
      <alignment horizontal="left" vertical="center"/>
    </xf>
    <xf numFmtId="0" fontId="12" fillId="0" borderId="0" xfId="0" applyFont="1" applyFill="1" applyAlignment="1">
      <alignment horizontal="left" vertical="center"/>
    </xf>
    <xf numFmtId="0" fontId="12" fillId="0" borderId="1" xfId="0" applyFont="1" applyFill="1" applyBorder="1" applyAlignment="1">
      <alignment horizontal="left" vertical="top"/>
    </xf>
    <xf numFmtId="0" fontId="11" fillId="0" borderId="1" xfId="0" applyFont="1" applyFill="1" applyBorder="1" applyAlignment="1">
      <alignment horizontal="left" vertical="top" wrapText="1"/>
    </xf>
    <xf numFmtId="0" fontId="11" fillId="0" borderId="1" xfId="0" applyFont="1" applyFill="1" applyBorder="1" applyAlignment="1">
      <alignment horizontal="left" vertical="top"/>
    </xf>
    <xf numFmtId="0" fontId="12" fillId="0" borderId="1" xfId="3" applyFont="1" applyFill="1" applyBorder="1" applyAlignment="1">
      <alignment horizontal="left" vertical="top" wrapText="1"/>
    </xf>
    <xf numFmtId="0" fontId="10" fillId="0" borderId="1" xfId="0" applyFont="1" applyFill="1" applyBorder="1" applyAlignment="1">
      <alignment horizontal="left" vertical="top"/>
    </xf>
    <xf numFmtId="0" fontId="12" fillId="0" borderId="1" xfId="1" applyFont="1" applyFill="1" applyBorder="1" applyAlignment="1">
      <alignment horizontal="left" vertical="top" wrapText="1"/>
    </xf>
    <xf numFmtId="0" fontId="23" fillId="0" borderId="1" xfId="3" applyFont="1" applyFill="1" applyBorder="1" applyAlignment="1">
      <alignment horizontal="left" vertical="top" wrapText="1"/>
    </xf>
    <xf numFmtId="0" fontId="20" fillId="0" borderId="1" xfId="2" applyFont="1" applyFill="1" applyBorder="1" applyAlignment="1">
      <alignment horizontal="left" vertical="top" wrapText="1"/>
    </xf>
    <xf numFmtId="0" fontId="20"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9" fillId="0" borderId="1" xfId="0" applyFont="1" applyFill="1" applyBorder="1" applyAlignment="1">
      <alignment horizontal="left" vertical="top"/>
    </xf>
    <xf numFmtId="0" fontId="42" fillId="0" borderId="1" xfId="0" applyFont="1" applyFill="1" applyBorder="1" applyAlignment="1">
      <alignment horizontal="left" vertical="top"/>
    </xf>
    <xf numFmtId="0" fontId="19" fillId="0" borderId="1" xfId="0" applyFont="1" applyFill="1" applyBorder="1" applyAlignment="1">
      <alignment horizontal="left" vertical="top"/>
    </xf>
    <xf numFmtId="0" fontId="23" fillId="0" borderId="1" xfId="1" applyFont="1" applyFill="1" applyBorder="1" applyAlignment="1">
      <alignment horizontal="left" vertical="top" wrapText="1"/>
    </xf>
    <xf numFmtId="17" fontId="12" fillId="0" borderId="1" xfId="0" applyNumberFormat="1" applyFont="1" applyFill="1" applyBorder="1" applyAlignment="1">
      <alignment horizontal="left" vertical="top" wrapText="1"/>
    </xf>
    <xf numFmtId="0" fontId="43" fillId="0" borderId="1" xfId="0" applyFont="1" applyFill="1" applyBorder="1" applyAlignment="1">
      <alignment horizontal="left" vertical="top" wrapText="1"/>
    </xf>
    <xf numFmtId="0" fontId="44" fillId="0" borderId="1" xfId="0" applyFont="1" applyFill="1" applyBorder="1" applyAlignment="1">
      <alignment horizontal="left" vertical="top" wrapText="1"/>
    </xf>
    <xf numFmtId="0" fontId="34" fillId="0" borderId="1" xfId="0" applyFont="1" applyFill="1" applyBorder="1" applyAlignment="1">
      <alignment horizontal="left" vertical="top" wrapText="1"/>
    </xf>
    <xf numFmtId="0" fontId="17" fillId="0" borderId="1" xfId="0" applyFont="1" applyFill="1" applyBorder="1" applyAlignment="1">
      <alignment horizontal="left" vertical="top"/>
    </xf>
    <xf numFmtId="0" fontId="16" fillId="0" borderId="1" xfId="0" applyFont="1" applyFill="1" applyBorder="1" applyAlignment="1">
      <alignment horizontal="left" vertical="top"/>
    </xf>
    <xf numFmtId="0" fontId="21" fillId="0" borderId="1" xfId="0" applyFont="1" applyFill="1" applyBorder="1" applyAlignment="1">
      <alignment horizontal="left" vertical="top"/>
    </xf>
    <xf numFmtId="0" fontId="16" fillId="0" borderId="1" xfId="0" applyFont="1" applyFill="1" applyBorder="1" applyAlignment="1">
      <alignment horizontal="left" vertical="top" wrapText="1"/>
    </xf>
    <xf numFmtId="0" fontId="21" fillId="0" borderId="1" xfId="1" applyFont="1" applyFill="1" applyBorder="1" applyAlignment="1" applyProtection="1">
      <alignment horizontal="left" vertical="top" wrapText="1"/>
    </xf>
    <xf numFmtId="0" fontId="20" fillId="0" borderId="1" xfId="0" applyFont="1" applyFill="1" applyBorder="1" applyAlignment="1">
      <alignment horizontal="left" vertical="top"/>
    </xf>
    <xf numFmtId="0" fontId="11"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vertical="top" wrapText="1"/>
    </xf>
    <xf numFmtId="0" fontId="30" fillId="0" borderId="1" xfId="0" applyFont="1" applyFill="1" applyBorder="1" applyAlignment="1">
      <alignment horizontal="left" vertical="top"/>
    </xf>
    <xf numFmtId="0" fontId="3" fillId="0" borderId="1" xfId="1" applyFont="1" applyFill="1" applyBorder="1" applyAlignment="1">
      <alignment horizontal="left" vertical="top"/>
    </xf>
    <xf numFmtId="0" fontId="12" fillId="0" borderId="0" xfId="0" applyFont="1" applyFill="1" applyAlignment="1">
      <alignment horizontal="left" vertical="top" wrapText="1"/>
    </xf>
    <xf numFmtId="15" fontId="12" fillId="0" borderId="1" xfId="0" applyNumberFormat="1" applyFont="1" applyFill="1" applyBorder="1" applyAlignment="1">
      <alignment horizontal="left" vertical="top" wrapText="1"/>
    </xf>
    <xf numFmtId="0" fontId="15" fillId="0" borderId="1" xfId="0" applyFont="1" applyFill="1" applyBorder="1" applyAlignment="1">
      <alignment horizontal="left" vertical="top" wrapText="1"/>
    </xf>
    <xf numFmtId="0" fontId="16" fillId="0" borderId="0" xfId="0" applyFont="1" applyFill="1" applyAlignment="1">
      <alignment horizontal="left" vertical="top" wrapText="1"/>
    </xf>
    <xf numFmtId="0" fontId="12" fillId="0" borderId="0" xfId="1" applyFont="1" applyFill="1" applyAlignment="1">
      <alignment horizontal="left" vertical="top" wrapText="1"/>
    </xf>
    <xf numFmtId="0" fontId="43" fillId="0" borderId="0" xfId="0" applyFont="1" applyFill="1" applyAlignment="1">
      <alignment horizontal="left" vertical="top" wrapText="1"/>
    </xf>
    <xf numFmtId="0" fontId="8" fillId="0" borderId="1" xfId="1" applyFont="1" applyFill="1" applyBorder="1" applyAlignment="1">
      <alignment horizontal="left" vertical="top"/>
    </xf>
    <xf numFmtId="0" fontId="46" fillId="0" borderId="1" xfId="0" applyFont="1" applyFill="1" applyBorder="1" applyAlignment="1">
      <alignment horizontal="left" vertical="top" wrapText="1"/>
    </xf>
    <xf numFmtId="0" fontId="48" fillId="0" borderId="1" xfId="0" applyFont="1" applyFill="1" applyBorder="1" applyAlignment="1">
      <alignment horizontal="left" vertical="top" wrapText="1"/>
    </xf>
    <xf numFmtId="0" fontId="49"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2" xfId="0" applyFont="1" applyFill="1" applyBorder="1" applyAlignment="1">
      <alignment horizontal="left" vertical="top" wrapText="1"/>
    </xf>
    <xf numFmtId="0" fontId="12" fillId="0" borderId="2" xfId="2" applyFont="1" applyFill="1" applyBorder="1" applyAlignment="1">
      <alignment horizontal="left" vertical="top" wrapText="1"/>
    </xf>
    <xf numFmtId="0" fontId="12" fillId="0" borderId="2" xfId="0" applyFont="1" applyFill="1" applyBorder="1" applyAlignment="1">
      <alignment horizontal="left" vertical="top" wrapText="1"/>
    </xf>
    <xf numFmtId="0" fontId="20"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9" fillId="0" borderId="2" xfId="0" applyFont="1" applyFill="1" applyBorder="1" applyAlignment="1">
      <alignment horizontal="left" vertical="top" wrapText="1"/>
    </xf>
    <xf numFmtId="0" fontId="25" fillId="0" borderId="2" xfId="0" applyFont="1" applyFill="1" applyBorder="1" applyAlignment="1">
      <alignment horizontal="left" vertical="top" wrapText="1"/>
    </xf>
    <xf numFmtId="0" fontId="19" fillId="0" borderId="2" xfId="0" applyFont="1" applyFill="1" applyBorder="1" applyAlignment="1">
      <alignment horizontal="left" vertical="top" wrapText="1"/>
    </xf>
    <xf numFmtId="0" fontId="43" fillId="0" borderId="2" xfId="0" applyFont="1" applyFill="1" applyBorder="1" applyAlignment="1">
      <alignment horizontal="left" vertical="top" wrapText="1"/>
    </xf>
    <xf numFmtId="0" fontId="27" fillId="0" borderId="2" xfId="0" applyFont="1" applyFill="1" applyBorder="1" applyAlignment="1">
      <alignment horizontal="left" vertical="top" wrapText="1"/>
    </xf>
    <xf numFmtId="0" fontId="21" fillId="0" borderId="2"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37" fillId="0" borderId="2" xfId="0" applyFont="1" applyFill="1" applyBorder="1" applyAlignment="1">
      <alignment horizontal="left" vertical="top" wrapText="1"/>
    </xf>
    <xf numFmtId="0" fontId="51" fillId="0" borderId="1" xfId="0" applyFont="1" applyFill="1" applyBorder="1" applyAlignment="1">
      <alignment wrapText="1"/>
    </xf>
    <xf numFmtId="0" fontId="50" fillId="0" borderId="1" xfId="0" applyFont="1" applyFill="1" applyBorder="1" applyAlignment="1">
      <alignment wrapText="1"/>
    </xf>
    <xf numFmtId="0" fontId="23" fillId="0" borderId="1" xfId="3" applyFont="1" applyFill="1" applyBorder="1" applyAlignment="1" applyProtection="1">
      <alignment horizontal="left" vertical="top" wrapText="1"/>
    </xf>
    <xf numFmtId="0" fontId="15" fillId="0" borderId="1" xfId="3" applyFont="1" applyFill="1" applyBorder="1" applyAlignment="1">
      <alignment horizontal="left" vertical="top" wrapText="1"/>
    </xf>
    <xf numFmtId="0" fontId="23" fillId="0" borderId="1" xfId="5" applyFont="1" applyFill="1" applyBorder="1" applyAlignment="1">
      <alignment horizontal="left" vertical="top" wrapText="1"/>
    </xf>
    <xf numFmtId="0" fontId="8" fillId="0" borderId="0" xfId="1" applyFont="1" applyFill="1" applyBorder="1" applyAlignment="1">
      <alignment horizontal="left" vertical="top" wrapText="1"/>
    </xf>
    <xf numFmtId="0" fontId="11" fillId="0" borderId="0" xfId="0" applyFont="1" applyFill="1" applyAlignment="1">
      <alignment horizontal="left" vertical="top" wrapText="1"/>
    </xf>
    <xf numFmtId="0" fontId="11" fillId="0" borderId="3" xfId="0" applyFont="1" applyFill="1" applyBorder="1" applyAlignment="1">
      <alignment horizontal="left" vertical="top" wrapText="1"/>
    </xf>
    <xf numFmtId="0" fontId="12" fillId="0" borderId="1" xfId="4" applyFont="1" applyFill="1" applyBorder="1" applyAlignment="1">
      <alignment horizontal="left" vertical="top" wrapText="1"/>
    </xf>
    <xf numFmtId="0" fontId="52" fillId="0" borderId="1" xfId="0" applyFont="1" applyFill="1" applyBorder="1" applyAlignment="1">
      <alignment horizontal="left" vertical="top" wrapText="1"/>
    </xf>
    <xf numFmtId="0" fontId="53"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47" fillId="0" borderId="1" xfId="0" applyFont="1" applyFill="1" applyBorder="1" applyAlignment="1">
      <alignment horizontal="left" vertical="top" wrapText="1"/>
    </xf>
    <xf numFmtId="0" fontId="56" fillId="0" borderId="0" xfId="0" applyFont="1" applyFill="1" applyAlignment="1">
      <alignment horizontal="left" vertical="top"/>
    </xf>
    <xf numFmtId="0" fontId="55" fillId="0" borderId="1" xfId="0" applyFont="1" applyFill="1" applyBorder="1" applyAlignment="1">
      <alignment horizontal="left" vertical="top"/>
    </xf>
    <xf numFmtId="0" fontId="7" fillId="0" borderId="1" xfId="0" applyFont="1" applyFill="1" applyBorder="1" applyAlignment="1">
      <alignment horizontal="left" vertical="top"/>
    </xf>
    <xf numFmtId="0" fontId="40" fillId="0" borderId="1" xfId="0" applyFont="1" applyFill="1" applyBorder="1" applyAlignment="1">
      <alignment horizontal="left" vertical="top"/>
    </xf>
    <xf numFmtId="0" fontId="3" fillId="0" borderId="1" xfId="1" applyFill="1" applyBorder="1" applyAlignment="1">
      <alignment horizontal="left" vertical="top"/>
    </xf>
  </cellXfs>
  <cellStyles count="6">
    <cellStyle name="Hyperlink" xfId="1" builtinId="8"/>
    <cellStyle name="Hyperlink 2" xfId="3" xr:uid="{3567580D-5DCC-4430-AB33-C64F1999AFBE}"/>
    <cellStyle name="Hyperlink 2 2" xfId="5" xr:uid="{30357152-36C8-4414-91C8-DEA8CA76FE9D}"/>
    <cellStyle name="Normal" xfId="0" builtinId="0"/>
    <cellStyle name="Normal 2" xfId="2" xr:uid="{B455A554-340B-4665-BC16-EC0A73B43DEA}"/>
    <cellStyle name="Normal 2 2" xfId="4" xr:uid="{C8CD07FD-1F01-4308-9617-8B843EE5B27D}"/>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dx.doi.org/10.4172/2157-7625.1000180.%20USA." TargetMode="External"/><Relationship Id="rId21" Type="http://schemas.openxmlformats.org/officeDocument/2006/relationships/hyperlink" Target="http://www.tjprc.org/view_paper.php?id=6087" TargetMode="External"/><Relationship Id="rId42" Type="http://schemas.openxmlformats.org/officeDocument/2006/relationships/hyperlink" Target="https://elsevier.com/" TargetMode="External"/><Relationship Id="rId47" Type="http://schemas.openxmlformats.org/officeDocument/2006/relationships/hyperlink" Target="https://link.springer.com/journal/11949" TargetMode="External"/><Relationship Id="rId63" Type="http://schemas.openxmlformats.org/officeDocument/2006/relationships/hyperlink" Target="mailto:journal@ijip.in" TargetMode="External"/><Relationship Id="rId68" Type="http://schemas.openxmlformats.org/officeDocument/2006/relationships/hyperlink" Target="https://eurchembull.com/" TargetMode="External"/><Relationship Id="rId16" Type="http://schemas.openxmlformats.org/officeDocument/2006/relationships/hyperlink" Target="http://www.pmf.ni.ac.rs/filomat" TargetMode="External"/><Relationship Id="rId11" Type="http://schemas.openxmlformats.org/officeDocument/2006/relationships/hyperlink" Target="https://www.journals.elsevier.com/planetary-and-space-science" TargetMode="External"/><Relationship Id="rId32" Type="http://schemas.openxmlformats.org/officeDocument/2006/relationships/hyperlink" Target="http://www.tjprc.org/view_paper.php?id=6087" TargetMode="External"/><Relationship Id="rId37" Type="http://schemas.openxmlformats.org/officeDocument/2006/relationships/hyperlink" Target="https://tsijournals.com/" TargetMode="External"/><Relationship Id="rId53" Type="http://schemas.openxmlformats.org/officeDocument/2006/relationships/hyperlink" Target="https://pubmed.ncbi.nlm.nih.gov/27771162/" TargetMode="External"/><Relationship Id="rId58" Type="http://schemas.openxmlformats.org/officeDocument/2006/relationships/hyperlink" Target="https://portal.issn.org/resource/ISSN/0973-2551" TargetMode="External"/><Relationship Id="rId74" Type="http://schemas.openxmlformats.org/officeDocument/2006/relationships/hyperlink" Target="https://elsevier.com/" TargetMode="External"/><Relationship Id="rId79" Type="http://schemas.openxmlformats.org/officeDocument/2006/relationships/hyperlink" Target="http://research-advanccs.org/index.php/RAJMSS" TargetMode="External"/><Relationship Id="rId5" Type="http://schemas.openxmlformats.org/officeDocument/2006/relationships/hyperlink" Target="https://www.springer.com/journal/11738" TargetMode="External"/><Relationship Id="rId61" Type="http://schemas.openxmlformats.org/officeDocument/2006/relationships/hyperlink" Target="http://research-advanccs.org/index.php/RAJMSS" TargetMode="External"/><Relationship Id="rId82" Type="http://schemas.openxmlformats.org/officeDocument/2006/relationships/printerSettings" Target="../printerSettings/printerSettings2.bin"/><Relationship Id="rId19" Type="http://schemas.openxmlformats.org/officeDocument/2006/relationships/hyperlink" Target="https://pubs.acs.org/doi/10.1021/acs.iecr.6b03145" TargetMode="External"/><Relationship Id="rId14" Type="http://schemas.openxmlformats.org/officeDocument/2006/relationships/hyperlink" Target="http://dx.doi.org/10.4172/2157-7625.1000180.%20USA." TargetMode="External"/><Relationship Id="rId22" Type="http://schemas.openxmlformats.org/officeDocument/2006/relationships/hyperlink" Target="https://iaeme.com/Home/article_id/IJCIET_07_04_024" TargetMode="External"/><Relationship Id="rId27" Type="http://schemas.openxmlformats.org/officeDocument/2006/relationships/hyperlink" Target="http://dx.doi.org/10.4172/2157-7625.1000180.%20USA." TargetMode="External"/><Relationship Id="rId30" Type="http://schemas.openxmlformats.org/officeDocument/2006/relationships/hyperlink" Target="http://dx.doi.org/10.5831/HMJ.2016.38.4.739" TargetMode="External"/><Relationship Id="rId35" Type="http://schemas.openxmlformats.org/officeDocument/2006/relationships/hyperlink" Target="https://portal.issn.org/resource" TargetMode="External"/><Relationship Id="rId43" Type="http://schemas.openxmlformats.org/officeDocument/2006/relationships/hyperlink" Target="https://joac.info/" TargetMode="External"/><Relationship Id="rId48" Type="http://schemas.openxmlformats.org/officeDocument/2006/relationships/hyperlink" Target="https://www.springer.com/journal/11949" TargetMode="External"/><Relationship Id="rId56" Type="http://schemas.openxmlformats.org/officeDocument/2006/relationships/hyperlink" Target="https://www.ncbi.nlm.nih.gov/pmc/articles/PMC4918122/" TargetMode="External"/><Relationship Id="rId64" Type="http://schemas.openxmlformats.org/officeDocument/2006/relationships/hyperlink" Target="https://ikprress.org/index.php/PCBMB" TargetMode="External"/><Relationship Id="rId69" Type="http://schemas.openxmlformats.org/officeDocument/2006/relationships/hyperlink" Target="https://tsijournals.com/" TargetMode="External"/><Relationship Id="rId77" Type="http://schemas.openxmlformats.org/officeDocument/2006/relationships/hyperlink" Target="https://portal.issn.org/resource/ISSN/2250-3021" TargetMode="External"/><Relationship Id="rId8" Type="http://schemas.openxmlformats.org/officeDocument/2006/relationships/hyperlink" Target="https://www.aip.org/" TargetMode="External"/><Relationship Id="rId51" Type="http://schemas.openxmlformats.org/officeDocument/2006/relationships/hyperlink" Target="https://ikprress.org/index.php/PCBMB" TargetMode="External"/><Relationship Id="rId72" Type="http://schemas.openxmlformats.org/officeDocument/2006/relationships/hyperlink" Target="https://joac.info/" TargetMode="External"/><Relationship Id="rId80" Type="http://schemas.openxmlformats.org/officeDocument/2006/relationships/hyperlink" Target="http://www.ijip.in/" TargetMode="External"/><Relationship Id="rId3" Type="http://schemas.openxmlformats.org/officeDocument/2006/relationships/hyperlink" Target="https://portal.issn.org/resource/ISSN-L/0971-4642" TargetMode="External"/><Relationship Id="rId12" Type="http://schemas.openxmlformats.org/officeDocument/2006/relationships/hyperlink" Target="http://dx.doi.org/10.4172/2157-7625.1000180" TargetMode="External"/><Relationship Id="rId17" Type="http://schemas.openxmlformats.org/officeDocument/2006/relationships/hyperlink" Target="http://www.ijesrt.com/issues%20pdf%20file/Archive-2016/July-2016/72.pdf" TargetMode="External"/><Relationship Id="rId25" Type="http://schemas.openxmlformats.org/officeDocument/2006/relationships/hyperlink" Target="https://www.journals.elsevier.com/planetary-and-space-science" TargetMode="External"/><Relationship Id="rId33" Type="http://schemas.openxmlformats.org/officeDocument/2006/relationships/hyperlink" Target="https://iaeme.com/Home/article_id/IJCIET_07_04_024" TargetMode="External"/><Relationship Id="rId38" Type="http://schemas.openxmlformats.org/officeDocument/2006/relationships/hyperlink" Target="https://eurchembull.com/" TargetMode="External"/><Relationship Id="rId46" Type="http://schemas.openxmlformats.org/officeDocument/2006/relationships/hyperlink" Target="https://www.springer.com/journal/11949" TargetMode="External"/><Relationship Id="rId59" Type="http://schemas.openxmlformats.org/officeDocument/2006/relationships/hyperlink" Target="http://www.publishingindia.com/" TargetMode="External"/><Relationship Id="rId67" Type="http://schemas.openxmlformats.org/officeDocument/2006/relationships/hyperlink" Target="https://eurchembull.com/" TargetMode="External"/><Relationship Id="rId20" Type="http://schemas.openxmlformats.org/officeDocument/2006/relationships/hyperlink" Target="http://www.ijaerd.com/papers/finished_papers/SERVICE%20LIFE%20DESIGN%20OF%20R.C.%20STRUCTURES%20USING%20CAD-23278.pdf" TargetMode="External"/><Relationship Id="rId41" Type="http://schemas.openxmlformats.org/officeDocument/2006/relationships/hyperlink" Target="https://elsevier.com/" TargetMode="External"/><Relationship Id="rId54" Type="http://schemas.openxmlformats.org/officeDocument/2006/relationships/hyperlink" Target="https://pubmed.ncbi.nlm.nih.gov/27771162/" TargetMode="External"/><Relationship Id="rId62" Type="http://schemas.openxmlformats.org/officeDocument/2006/relationships/hyperlink" Target="http://www.ijip.in/" TargetMode="External"/><Relationship Id="rId70" Type="http://schemas.openxmlformats.org/officeDocument/2006/relationships/hyperlink" Target="https://jcbsc.org/" TargetMode="External"/><Relationship Id="rId75" Type="http://schemas.openxmlformats.org/officeDocument/2006/relationships/hyperlink" Target="https://joac.info/" TargetMode="External"/><Relationship Id="rId1" Type="http://schemas.openxmlformats.org/officeDocument/2006/relationships/hyperlink" Target="http://dx.doi.org/10.1007/978-3-319-42154-4_7" TargetMode="External"/><Relationship Id="rId6" Type="http://schemas.openxmlformats.org/officeDocument/2006/relationships/hyperlink" Target="http://nopr.niscair.res.in/handle/123456789/38" TargetMode="External"/><Relationship Id="rId15" Type="http://schemas.openxmlformats.org/officeDocument/2006/relationships/hyperlink" Target="http://dx.doi.org/10.5831/HMJ.2016.38.4.739" TargetMode="External"/><Relationship Id="rId23" Type="http://schemas.openxmlformats.org/officeDocument/2006/relationships/hyperlink" Target="http://www.connectjournals.com/bca" TargetMode="External"/><Relationship Id="rId28" Type="http://schemas.openxmlformats.org/officeDocument/2006/relationships/hyperlink" Target="https://www.researchrevolution.in/" TargetMode="External"/><Relationship Id="rId36" Type="http://schemas.openxmlformats.org/officeDocument/2006/relationships/hyperlink" Target="https://portal.issn.org/resource" TargetMode="External"/><Relationship Id="rId49" Type="http://schemas.openxmlformats.org/officeDocument/2006/relationships/hyperlink" Target="https://journals.tubitak.gov.tr/biology/" TargetMode="External"/><Relationship Id="rId57" Type="http://schemas.openxmlformats.org/officeDocument/2006/relationships/hyperlink" Target="https://www.worldwidejournals.com/international-journal-of-scientific-research-(IJSR)/article/detection-of-cyclotron-frequency-5mhz-in-the-low-mass-xray-pulsar-4u-1608522/ODUwNQ==/?is=1&amp;b1=241&amp;k=61" TargetMode="External"/><Relationship Id="rId10" Type="http://schemas.openxmlformats.org/officeDocument/2006/relationships/hyperlink" Target="https://www.journalcra.com/" TargetMode="External"/><Relationship Id="rId31" Type="http://schemas.openxmlformats.org/officeDocument/2006/relationships/hyperlink" Target="https://www.researchrevolution.in/" TargetMode="External"/><Relationship Id="rId44" Type="http://schemas.openxmlformats.org/officeDocument/2006/relationships/hyperlink" Target="https://gpglobalize.in/" TargetMode="External"/><Relationship Id="rId52" Type="http://schemas.openxmlformats.org/officeDocument/2006/relationships/hyperlink" Target="http://www.ijsrpub.com/ijsrk" TargetMode="External"/><Relationship Id="rId60" Type="http://schemas.openxmlformats.org/officeDocument/2006/relationships/hyperlink" Target="http://www.ijbmas.in/" TargetMode="External"/><Relationship Id="rId65" Type="http://schemas.openxmlformats.org/officeDocument/2006/relationships/hyperlink" Target="https://tsijournals.com/" TargetMode="External"/><Relationship Id="rId73" Type="http://schemas.openxmlformats.org/officeDocument/2006/relationships/hyperlink" Target="https://elsevier.com/" TargetMode="External"/><Relationship Id="rId78" Type="http://schemas.openxmlformats.org/officeDocument/2006/relationships/hyperlink" Target="http://www.ijbmas.in/" TargetMode="External"/><Relationship Id="rId81" Type="http://schemas.openxmlformats.org/officeDocument/2006/relationships/hyperlink" Target="mailto:journal@ijip.in" TargetMode="External"/><Relationship Id="rId4" Type="http://schemas.openxmlformats.org/officeDocument/2006/relationships/hyperlink" Target="https://doi.org/10.1080/15226514.2015.1131231" TargetMode="External"/><Relationship Id="rId9" Type="http://schemas.openxmlformats.org/officeDocument/2006/relationships/hyperlink" Target="https://www.aip.org/doi:10.1063/%201.4946220." TargetMode="External"/><Relationship Id="rId13" Type="http://schemas.openxmlformats.org/officeDocument/2006/relationships/hyperlink" Target="http://dx.doi.org/10.4172/2157-7625.1000180.%20USA." TargetMode="External"/><Relationship Id="rId18" Type="http://schemas.openxmlformats.org/officeDocument/2006/relationships/hyperlink" Target="https://sci-hub.se/http:/dx.doi.org/10.1021/acs.iecr.6b03145" TargetMode="External"/><Relationship Id="rId39" Type="http://schemas.openxmlformats.org/officeDocument/2006/relationships/hyperlink" Target="https://tsijournals.com/" TargetMode="External"/><Relationship Id="rId34" Type="http://schemas.openxmlformats.org/officeDocument/2006/relationships/hyperlink" Target="https://doi.org/10.1007/s40003-016-0235-5" TargetMode="External"/><Relationship Id="rId50" Type="http://schemas.openxmlformats.org/officeDocument/2006/relationships/hyperlink" Target="https://horizonepublishing.com/journals/index.php/PST" TargetMode="External"/><Relationship Id="rId55" Type="http://schemas.openxmlformats.org/officeDocument/2006/relationships/hyperlink" Target="https://www.ncbi.nlm.nih.gov/pmc/articles/PMC4918122/" TargetMode="External"/><Relationship Id="rId76" Type="http://schemas.openxmlformats.org/officeDocument/2006/relationships/hyperlink" Target="https://gpglobalize.in/" TargetMode="External"/><Relationship Id="rId7" Type="http://schemas.openxmlformats.org/officeDocument/2006/relationships/hyperlink" Target="https://www.researchgate.net/publication/327972400_Probiotics_and_Prebiotics" TargetMode="External"/><Relationship Id="rId71" Type="http://schemas.openxmlformats.org/officeDocument/2006/relationships/hyperlink" Target="https://jcbsc.org/" TargetMode="External"/><Relationship Id="rId2" Type="http://schemas.openxmlformats.org/officeDocument/2006/relationships/hyperlink" Target="http://www.plantarchives.org/PDF%20162/986-989.pdf" TargetMode="External"/><Relationship Id="rId29" Type="http://schemas.openxmlformats.org/officeDocument/2006/relationships/hyperlink" Target="http://www.pmf.ni.ac.rs/filomat" TargetMode="External"/><Relationship Id="rId24" Type="http://schemas.openxmlformats.org/officeDocument/2006/relationships/hyperlink" Target="http://www.connectjournals.com/bca" TargetMode="External"/><Relationship Id="rId40" Type="http://schemas.openxmlformats.org/officeDocument/2006/relationships/hyperlink" Target="https://joac.info/" TargetMode="External"/><Relationship Id="rId45" Type="http://schemas.openxmlformats.org/officeDocument/2006/relationships/hyperlink" Target="https://link.springer.com/journal/11949" TargetMode="External"/><Relationship Id="rId66" Type="http://schemas.openxmlformats.org/officeDocument/2006/relationships/hyperlink" Target="https://eurchembul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ijartet.com/2890/v4i11/journal" TargetMode="External"/><Relationship Id="rId117" Type="http://schemas.openxmlformats.org/officeDocument/2006/relationships/hyperlink" Target="https://joac.info/" TargetMode="External"/><Relationship Id="rId21" Type="http://schemas.openxmlformats.org/officeDocument/2006/relationships/hyperlink" Target="http://dx.doi.org/10.7770/safer-V0N0-art1706" TargetMode="External"/><Relationship Id="rId42" Type="http://schemas.openxmlformats.org/officeDocument/2006/relationships/hyperlink" Target="http://www.inspirajournals.com/" TargetMode="External"/><Relationship Id="rId47" Type="http://schemas.openxmlformats.org/officeDocument/2006/relationships/hyperlink" Target="http://dx.doi.org/10.7770/safer-V0N0-art1706" TargetMode="External"/><Relationship Id="rId63" Type="http://schemas.openxmlformats.org/officeDocument/2006/relationships/hyperlink" Target="https://nlss.org.in/wp-content/themes/nlss/jpast-issn-letter-online.pdf" TargetMode="External"/><Relationship Id="rId68" Type="http://schemas.openxmlformats.org/officeDocument/2006/relationships/hyperlink" Target="https://www.springer.com/journal/709" TargetMode="External"/><Relationship Id="rId84" Type="http://schemas.openxmlformats.org/officeDocument/2006/relationships/hyperlink" Target="http://www.publishingindia.com/" TargetMode="External"/><Relationship Id="rId89" Type="http://schemas.openxmlformats.org/officeDocument/2006/relationships/hyperlink" Target="http://pubs.sciepub.com/env/5/3/4/index.html" TargetMode="External"/><Relationship Id="rId112" Type="http://schemas.openxmlformats.org/officeDocument/2006/relationships/hyperlink" Target="https://joac.info/" TargetMode="External"/><Relationship Id="rId16" Type="http://schemas.openxmlformats.org/officeDocument/2006/relationships/hyperlink" Target="http://www.smrae.com/" TargetMode="External"/><Relationship Id="rId107" Type="http://schemas.openxmlformats.org/officeDocument/2006/relationships/hyperlink" Target="http://sjifactor.com/passport.php?id=1428" TargetMode="External"/><Relationship Id="rId11" Type="http://schemas.openxmlformats.org/officeDocument/2006/relationships/hyperlink" Target="http://www.scientifictemper.com/" TargetMode="External"/><Relationship Id="rId32" Type="http://schemas.openxmlformats.org/officeDocument/2006/relationships/hyperlink" Target="http://www.inspirajournals.com/" TargetMode="External"/><Relationship Id="rId37" Type="http://schemas.openxmlformats.org/officeDocument/2006/relationships/hyperlink" Target="http://www.connectjournals.com/bca" TargetMode="External"/><Relationship Id="rId53" Type="http://schemas.openxmlformats.org/officeDocument/2006/relationships/hyperlink" Target="https://joac.info/" TargetMode="External"/><Relationship Id="rId58" Type="http://schemas.openxmlformats.org/officeDocument/2006/relationships/hyperlink" Target="https://joac.info/" TargetMode="External"/><Relationship Id="rId74" Type="http://schemas.openxmlformats.org/officeDocument/2006/relationships/hyperlink" Target="https://bmcgenomics.biomedcentral.com/articles/10.1186/s12864-016-3447-y" TargetMode="External"/><Relationship Id="rId79" Type="http://schemas.openxmlformats.org/officeDocument/2006/relationships/hyperlink" Target="https://www.jcbsc.org/" TargetMode="External"/><Relationship Id="rId102" Type="http://schemas.openxmlformats.org/officeDocument/2006/relationships/hyperlink" Target="http://www.ijetjournal.org/" TargetMode="External"/><Relationship Id="rId5" Type="http://schemas.openxmlformats.org/officeDocument/2006/relationships/hyperlink" Target="https://www.sciencedirect.com/journal/plant-gene" TargetMode="External"/><Relationship Id="rId90" Type="http://schemas.openxmlformats.org/officeDocument/2006/relationships/hyperlink" Target="https://www.jetir.org/view?paper=JETIR1712027" TargetMode="External"/><Relationship Id="rId95" Type="http://schemas.openxmlformats.org/officeDocument/2006/relationships/hyperlink" Target="http://www.jetir.org/" TargetMode="External"/><Relationship Id="rId22" Type="http://schemas.openxmlformats.org/officeDocument/2006/relationships/hyperlink" Target="https://sci-hub.se/10.1039/C7RA07984B" TargetMode="External"/><Relationship Id="rId27" Type="http://schemas.openxmlformats.org/officeDocument/2006/relationships/hyperlink" Target="https://issuu.com/editorijaerd/docs/study_of__building_frames_with_floa" TargetMode="External"/><Relationship Id="rId43" Type="http://schemas.openxmlformats.org/officeDocument/2006/relationships/hyperlink" Target="http://www.smrae.com/" TargetMode="External"/><Relationship Id="rId48" Type="http://schemas.openxmlformats.org/officeDocument/2006/relationships/hyperlink" Target="http://dx.doi.org/10.7770/safer-V0N0-art1706" TargetMode="External"/><Relationship Id="rId64" Type="http://schemas.openxmlformats.org/officeDocument/2006/relationships/hyperlink" Target="https://doi.org/10.1007/s11104-016-2838-9" TargetMode="External"/><Relationship Id="rId69" Type="http://schemas.openxmlformats.org/officeDocument/2006/relationships/hyperlink" Target="https://www.springer.com/journal/42535" TargetMode="External"/><Relationship Id="rId113" Type="http://schemas.openxmlformats.org/officeDocument/2006/relationships/hyperlink" Target="https://joac.info/" TargetMode="External"/><Relationship Id="rId118" Type="http://schemas.openxmlformats.org/officeDocument/2006/relationships/hyperlink" Target="http://www.aiirjournal.com/" TargetMode="External"/><Relationship Id="rId80" Type="http://schemas.openxmlformats.org/officeDocument/2006/relationships/hyperlink" Target="https://www.researchgate.net/publication/320072845_Studies_on_structural_electrical_thermal_and_magnetic_properties_of_YFeO3_ceramic?_sg=PH4Ogmo4B6tUOMI-v13JQdkioW_jTj3fw73esKbmKE8LS6Z8ZLBdsbojOmTyjy_GqGBkAXXKdYRaEjkamubDUqVZmLLxHsS6TomdyIWC.zGJd-I_4x33RIgoSB0Ks_XnIM6s3NJepAWWoXH47n_vSYzXU4jOK5ReJm8KGc6ZBCv8JOTDmhESzbTS_TImJ1Q" TargetMode="External"/><Relationship Id="rId85" Type="http://schemas.openxmlformats.org/officeDocument/2006/relationships/hyperlink" Target="http://www.ijmess.org/" TargetMode="External"/><Relationship Id="rId12" Type="http://schemas.openxmlformats.org/officeDocument/2006/relationships/hyperlink" Target="http://www.academicsjournal.com/" TargetMode="External"/><Relationship Id="rId17" Type="http://schemas.openxmlformats.org/officeDocument/2006/relationships/hyperlink" Target="http://ijmr.net.in/" TargetMode="External"/><Relationship Id="rId33" Type="http://schemas.openxmlformats.org/officeDocument/2006/relationships/hyperlink" Target="http://www.inspirajournals.com/" TargetMode="External"/><Relationship Id="rId38" Type="http://schemas.openxmlformats.org/officeDocument/2006/relationships/hyperlink" Target="http://www.scientifictemper.com/" TargetMode="External"/><Relationship Id="rId59" Type="http://schemas.openxmlformats.org/officeDocument/2006/relationships/hyperlink" Target="https://www.sciencedirect.com/journal/arabian-journal-of-chemistry" TargetMode="External"/><Relationship Id="rId103" Type="http://schemas.openxmlformats.org/officeDocument/2006/relationships/hyperlink" Target="http://www.ijetjournal.org/" TargetMode="External"/><Relationship Id="rId108" Type="http://schemas.openxmlformats.org/officeDocument/2006/relationships/hyperlink" Target="http://troindia.in/journal/ijcesr/index.html" TargetMode="External"/><Relationship Id="rId54" Type="http://schemas.openxmlformats.org/officeDocument/2006/relationships/hyperlink" Target="https://joac.info/" TargetMode="External"/><Relationship Id="rId70" Type="http://schemas.openxmlformats.org/officeDocument/2006/relationships/hyperlink" Target="https://pubmed.ncbi.nlm.nih.gov/28781100/" TargetMode="External"/><Relationship Id="rId75" Type="http://schemas.openxmlformats.org/officeDocument/2006/relationships/hyperlink" Target="https://link.springer.com/article/10.1007/s11104-016-2838-9" TargetMode="External"/><Relationship Id="rId91" Type="http://schemas.openxmlformats.org/officeDocument/2006/relationships/hyperlink" Target="http://www.jetir.org/" TargetMode="External"/><Relationship Id="rId96" Type="http://schemas.openxmlformats.org/officeDocument/2006/relationships/hyperlink" Target="http://www.jetir.org/" TargetMode="External"/><Relationship Id="rId1" Type="http://schemas.openxmlformats.org/officeDocument/2006/relationships/hyperlink" Target="https://doi.org/10.1080/15324982.2017.1338791" TargetMode="External"/><Relationship Id="rId6" Type="http://schemas.openxmlformats.org/officeDocument/2006/relationships/hyperlink" Target="https://doi.org/10.1016/j.egg.2017.01.001" TargetMode="External"/><Relationship Id="rId23" Type="http://schemas.openxmlformats.org/officeDocument/2006/relationships/hyperlink" Target="https://www.researchgate.net/publication/319438232" TargetMode="External"/><Relationship Id="rId28" Type="http://schemas.openxmlformats.org/officeDocument/2006/relationships/hyperlink" Target="http://www.ijesi.org/papers/Vol(6)8/Version-1/F0608014147.pdf" TargetMode="External"/><Relationship Id="rId49" Type="http://schemas.openxmlformats.org/officeDocument/2006/relationships/hyperlink" Target="http://www.ijesi.org/papers/Vol(6)8/Version-1/F0608014147.pdf" TargetMode="External"/><Relationship Id="rId114" Type="http://schemas.openxmlformats.org/officeDocument/2006/relationships/hyperlink" Target="https://jcbsc.org/" TargetMode="External"/><Relationship Id="rId119" Type="http://schemas.openxmlformats.org/officeDocument/2006/relationships/hyperlink" Target="http://www.busadmjnvu.org/" TargetMode="External"/><Relationship Id="rId10" Type="http://schemas.openxmlformats.org/officeDocument/2006/relationships/hyperlink" Target="http://www.connectjournals.com/bca" TargetMode="External"/><Relationship Id="rId31" Type="http://schemas.openxmlformats.org/officeDocument/2006/relationships/hyperlink" Target="http://www.inspirajournals.com/" TargetMode="External"/><Relationship Id="rId44" Type="http://schemas.openxmlformats.org/officeDocument/2006/relationships/hyperlink" Target="http://ijmr.net.in/" TargetMode="External"/><Relationship Id="rId52" Type="http://schemas.openxmlformats.org/officeDocument/2006/relationships/hyperlink" Target="https://joac.info/" TargetMode="External"/><Relationship Id="rId60" Type="http://schemas.openxmlformats.org/officeDocument/2006/relationships/hyperlink" Target="http://dx.doi.org/10.7598/cst2017.1371" TargetMode="External"/><Relationship Id="rId65" Type="http://schemas.openxmlformats.org/officeDocument/2006/relationships/hyperlink" Target="http://plantarchives.org/PDF%2017-1/495-505%20(3608).pdf" TargetMode="External"/><Relationship Id="rId73" Type="http://schemas.openxmlformats.org/officeDocument/2006/relationships/hyperlink" Target="https://pubmed.ncbi.nlm.nih.gov/28781100/" TargetMode="External"/><Relationship Id="rId78" Type="http://schemas.openxmlformats.org/officeDocument/2006/relationships/hyperlink" Target="https://www.jcbsc.org/" TargetMode="External"/><Relationship Id="rId81" Type="http://schemas.openxmlformats.org/officeDocument/2006/relationships/hyperlink" Target="https://www.researchgate.net/journal/1432-0630_Applied_Physics_A?_sg=jFp8pPpBk22ZogPthqEYlgFeNPseOJGFXSDYx9AuxV9v6Cm_d5iT3GrOe-bC-br-_Vxp8P6jOrz8BRkez0m3sq1RzlFgQpU.OuIGihzP2wYF8tniXQrvDF-XFK7OgxLBBqCX0kZ2u2LH0QOzAldheSTT4VZq8up2MhKlaDGmr0X7nAMowh_bDw" TargetMode="External"/><Relationship Id="rId86" Type="http://schemas.openxmlformats.org/officeDocument/2006/relationships/hyperlink" Target="http://www.ijmess.org/" TargetMode="External"/><Relationship Id="rId94" Type="http://schemas.openxmlformats.org/officeDocument/2006/relationships/hyperlink" Target="http://www.jetir.org/" TargetMode="External"/><Relationship Id="rId99" Type="http://schemas.openxmlformats.org/officeDocument/2006/relationships/hyperlink" Target="http://troindia.in/journal/ijcesr/index.html" TargetMode="External"/><Relationship Id="rId101" Type="http://schemas.openxmlformats.org/officeDocument/2006/relationships/hyperlink" Target="http://www.ijraset.com/" TargetMode="External"/><Relationship Id="rId4" Type="http://schemas.openxmlformats.org/officeDocument/2006/relationships/hyperlink" Target="https://www.arccjournals.com/journals/legume-research-an-international-journal" TargetMode="External"/><Relationship Id="rId9" Type="http://schemas.openxmlformats.org/officeDocument/2006/relationships/hyperlink" Target="https://sciendo.com/downloadpdf/journals/ijame/22/4/article-p931.pdf" TargetMode="External"/><Relationship Id="rId13" Type="http://schemas.openxmlformats.org/officeDocument/2006/relationships/hyperlink" Target="https://www.researchgate.net/publication/316511940_Synthesis_and_Application_of_PCHPE-Tamarind_resin_in_the_removal_of_toxic_metals_from_industrial_effluents" TargetMode="External"/><Relationship Id="rId18" Type="http://schemas.openxmlformats.org/officeDocument/2006/relationships/hyperlink" Target="http://www.ijcrt.org/" TargetMode="External"/><Relationship Id="rId39" Type="http://schemas.openxmlformats.org/officeDocument/2006/relationships/hyperlink" Target="http://www.academicsjournal.com/" TargetMode="External"/><Relationship Id="rId109" Type="http://schemas.openxmlformats.org/officeDocument/2006/relationships/hyperlink" Target="http://troindia.in/journal/ijcesr/index.html" TargetMode="External"/><Relationship Id="rId34" Type="http://schemas.openxmlformats.org/officeDocument/2006/relationships/hyperlink" Target="https://www.geosocindia.org/" TargetMode="External"/><Relationship Id="rId50" Type="http://schemas.openxmlformats.org/officeDocument/2006/relationships/hyperlink" Target="https://www.journalijar.com/article/19270/study-of-the-flexure-and-spilt-tensile-strength--behaviour-of-steel-fibre-reinforced-concrete--using-various-percentage-of-steel-fibre/" TargetMode="External"/><Relationship Id="rId55" Type="http://schemas.openxmlformats.org/officeDocument/2006/relationships/hyperlink" Target="https://jcbsc.org/" TargetMode="External"/><Relationship Id="rId76" Type="http://schemas.openxmlformats.org/officeDocument/2006/relationships/hyperlink" Target="https://scialert.net/abstract/?doi=ijp.2017.916.928" TargetMode="External"/><Relationship Id="rId97" Type="http://schemas.openxmlformats.org/officeDocument/2006/relationships/hyperlink" Target="http://http/resindia.org/Journalcontants.aspx?JID=1&amp;Page=home" TargetMode="External"/><Relationship Id="rId104" Type="http://schemas.openxmlformats.org/officeDocument/2006/relationships/hyperlink" Target="http://sjifactor.com/passport.php?id=1428" TargetMode="External"/><Relationship Id="rId120" Type="http://schemas.openxmlformats.org/officeDocument/2006/relationships/printerSettings" Target="../printerSettings/printerSettings3.bin"/><Relationship Id="rId7" Type="http://schemas.openxmlformats.org/officeDocument/2006/relationships/hyperlink" Target="https://www.geosocindia.org/" TargetMode="External"/><Relationship Id="rId71" Type="http://schemas.openxmlformats.org/officeDocument/2006/relationships/hyperlink" Target="https://bmcgenomics.biomedcentral.com/articles/10.1186/s12864-016-3447-y" TargetMode="External"/><Relationship Id="rId92" Type="http://schemas.openxmlformats.org/officeDocument/2006/relationships/hyperlink" Target="http://www.jetir.org/" TargetMode="External"/><Relationship Id="rId2" Type="http://schemas.openxmlformats.org/officeDocument/2006/relationships/hyperlink" Target="https://dx.doi.org/10.3923/ijp.2017.916.928" TargetMode="External"/><Relationship Id="rId29" Type="http://schemas.openxmlformats.org/officeDocument/2006/relationships/hyperlink" Target="https://www.journalijar.com/article/19270/study-of-the-flexure-and-spilt-tensile-strength--behaviour-of-steel-fibre-reinforced-concrete--using-various-percentage-of-steel-fibre/" TargetMode="External"/><Relationship Id="rId24" Type="http://schemas.openxmlformats.org/officeDocument/2006/relationships/hyperlink" Target="http://www.ijaerd.com/papers/finished_papers/SERVICE%20LIFE%20DESIGN%20OF%20REINFORCED%20CONCRETE%20STRUCTURES%20-IJAERDV04I1128411N.pdf" TargetMode="External"/><Relationship Id="rId40" Type="http://schemas.openxmlformats.org/officeDocument/2006/relationships/hyperlink" Target="http://www.inspirajournals.com/" TargetMode="External"/><Relationship Id="rId45" Type="http://schemas.openxmlformats.org/officeDocument/2006/relationships/hyperlink" Target="http://www.ijcrt.org/" TargetMode="External"/><Relationship Id="rId66" Type="http://schemas.openxmlformats.org/officeDocument/2006/relationships/hyperlink" Target="http://www.plantarchives.org/index.html" TargetMode="External"/><Relationship Id="rId87" Type="http://schemas.openxmlformats.org/officeDocument/2006/relationships/hyperlink" Target="http://www.jetir.org/" TargetMode="External"/><Relationship Id="rId110" Type="http://schemas.openxmlformats.org/officeDocument/2006/relationships/hyperlink" Target="https://joac.info/" TargetMode="External"/><Relationship Id="rId115" Type="http://schemas.openxmlformats.org/officeDocument/2006/relationships/hyperlink" Target="https://joac.info/" TargetMode="External"/><Relationship Id="rId61" Type="http://schemas.openxmlformats.org/officeDocument/2006/relationships/hyperlink" Target="http://www.e-journals.in/" TargetMode="External"/><Relationship Id="rId82" Type="http://schemas.openxmlformats.org/officeDocument/2006/relationships/hyperlink" Target="http://www.aiirjournal.com/" TargetMode="External"/><Relationship Id="rId19" Type="http://schemas.openxmlformats.org/officeDocument/2006/relationships/hyperlink" Target="https://www.srjis.com/" TargetMode="External"/><Relationship Id="rId14" Type="http://schemas.openxmlformats.org/officeDocument/2006/relationships/hyperlink" Target="https://www.rsc.org/journals-books-databases/about-journals/sustainable-energy-fuels/" TargetMode="External"/><Relationship Id="rId30" Type="http://schemas.openxmlformats.org/officeDocument/2006/relationships/hyperlink" Target="https://www.researchgate.net/profile/Shrwan_Ram/publication/322819995_Comparative_Study_of_MapReduce_Frameworks_in_Big_Data_Analytics/links/5a7e7b580f7e9be137c4e134/Comparative-Study-of-MapReduce-Frameworks-in-Big-Data-Analytics.pdf" TargetMode="External"/><Relationship Id="rId35" Type="http://schemas.openxmlformats.org/officeDocument/2006/relationships/hyperlink" Target="https://doi.org/10.5831/HMJ.2017.39.1.61" TargetMode="External"/><Relationship Id="rId56" Type="http://schemas.openxmlformats.org/officeDocument/2006/relationships/hyperlink" Target="https://joac.info/" TargetMode="External"/><Relationship Id="rId77" Type="http://schemas.openxmlformats.org/officeDocument/2006/relationships/hyperlink" Target="https://doi.org/10.14719/pst.2017.4.1.271" TargetMode="External"/><Relationship Id="rId100" Type="http://schemas.openxmlformats.org/officeDocument/2006/relationships/hyperlink" Target="http://www.ijraset.com/" TargetMode="External"/><Relationship Id="rId105" Type="http://schemas.openxmlformats.org/officeDocument/2006/relationships/hyperlink" Target="http://sjifactor.com/passport.php?id=1428" TargetMode="External"/><Relationship Id="rId8" Type="http://schemas.openxmlformats.org/officeDocument/2006/relationships/hyperlink" Target="https://doi.org/10.5831/HMJ.2017.39.1.61" TargetMode="External"/><Relationship Id="rId51" Type="http://schemas.openxmlformats.org/officeDocument/2006/relationships/hyperlink" Target="https://joac.info/" TargetMode="External"/><Relationship Id="rId72" Type="http://schemas.openxmlformats.org/officeDocument/2006/relationships/hyperlink" Target="https://link.springer.com/article/10.1007/s11104-016-2838-9" TargetMode="External"/><Relationship Id="rId93" Type="http://schemas.openxmlformats.org/officeDocument/2006/relationships/hyperlink" Target="http://www.jetir.org/" TargetMode="External"/><Relationship Id="rId98" Type="http://schemas.openxmlformats.org/officeDocument/2006/relationships/hyperlink" Target="http://troindia.in/journal/ijcesr/index.html" TargetMode="External"/><Relationship Id="rId3" Type="http://schemas.openxmlformats.org/officeDocument/2006/relationships/hyperlink" Target="https://www.sciencedirect.com/journal/ecological-genetics-and-genomics" TargetMode="External"/><Relationship Id="rId25" Type="http://schemas.openxmlformats.org/officeDocument/2006/relationships/hyperlink" Target="http://www.ijartet.com/2890/v4i11/journal" TargetMode="External"/><Relationship Id="rId46" Type="http://schemas.openxmlformats.org/officeDocument/2006/relationships/hyperlink" Target="https://www.srjis.com/" TargetMode="External"/><Relationship Id="rId67" Type="http://schemas.openxmlformats.org/officeDocument/2006/relationships/hyperlink" Target="https://www.springer.com/journal/11104" TargetMode="External"/><Relationship Id="rId116" Type="http://schemas.openxmlformats.org/officeDocument/2006/relationships/hyperlink" Target="https://joac.info/" TargetMode="External"/><Relationship Id="rId20" Type="http://schemas.openxmlformats.org/officeDocument/2006/relationships/hyperlink" Target="http://dx.doi.org/10.7770/safer-V0N0-art1706" TargetMode="External"/><Relationship Id="rId41" Type="http://schemas.openxmlformats.org/officeDocument/2006/relationships/hyperlink" Target="http://www.inspirajournals.com/" TargetMode="External"/><Relationship Id="rId62" Type="http://schemas.openxmlformats.org/officeDocument/2006/relationships/hyperlink" Target="https://www.ripublication.com/ijac17/ijacv13n3_09.pdf" TargetMode="External"/><Relationship Id="rId83" Type="http://schemas.openxmlformats.org/officeDocument/2006/relationships/hyperlink" Target="http://www.busadmjnvu.org/" TargetMode="External"/><Relationship Id="rId88" Type="http://schemas.openxmlformats.org/officeDocument/2006/relationships/hyperlink" Target="http://www.jetir.org/" TargetMode="External"/><Relationship Id="rId111" Type="http://schemas.openxmlformats.org/officeDocument/2006/relationships/hyperlink" Target="https://joac.info/" TargetMode="External"/><Relationship Id="rId15" Type="http://schemas.openxmlformats.org/officeDocument/2006/relationships/hyperlink" Target="https://www.researchgate.net/publication/316880721_Photogalvanic_Performance_of_DSS-Indigo_Carmine-EDTA_Cell_Materials" TargetMode="External"/><Relationship Id="rId36" Type="http://schemas.openxmlformats.org/officeDocument/2006/relationships/hyperlink" Target="https://sciendo.com/downloadpdf/journals/ijame/22/4/article-p931.pdf" TargetMode="External"/><Relationship Id="rId57" Type="http://schemas.openxmlformats.org/officeDocument/2006/relationships/hyperlink" Target="https://joac.info/" TargetMode="External"/><Relationship Id="rId106" Type="http://schemas.openxmlformats.org/officeDocument/2006/relationships/hyperlink" Target="http://sjifactor.com/passport.php?id=1428"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inspirajournals.com/" TargetMode="External"/><Relationship Id="rId21" Type="http://schemas.openxmlformats.org/officeDocument/2006/relationships/hyperlink" Target="https://doi.org/10.1016/j.rser.2018.03.063" TargetMode="External"/><Relationship Id="rId42" Type="http://schemas.openxmlformats.org/officeDocument/2006/relationships/hyperlink" Target="http://www.ijmra.us/" TargetMode="External"/><Relationship Id="rId47" Type="http://schemas.openxmlformats.org/officeDocument/2006/relationships/hyperlink" Target="https://jetir,org/" TargetMode="External"/><Relationship Id="rId63" Type="http://schemas.openxmlformats.org/officeDocument/2006/relationships/hyperlink" Target="https://www.springer.com/journal/42535" TargetMode="External"/><Relationship Id="rId68" Type="http://schemas.openxmlformats.org/officeDocument/2006/relationships/hyperlink" Target="http://www.niscair.res.in/jinfo/IJEB/IJEB%2056(6)%20(Contents).pdf" TargetMode="External"/><Relationship Id="rId84" Type="http://schemas.openxmlformats.org/officeDocument/2006/relationships/hyperlink" Target="https://jetir,org/" TargetMode="External"/><Relationship Id="rId89" Type="http://schemas.openxmlformats.org/officeDocument/2006/relationships/hyperlink" Target="https://jcbsc.org/" TargetMode="External"/><Relationship Id="rId16" Type="http://schemas.openxmlformats.org/officeDocument/2006/relationships/hyperlink" Target="http://www.ijmra.us/" TargetMode="External"/><Relationship Id="rId11" Type="http://schemas.openxmlformats.org/officeDocument/2006/relationships/hyperlink" Target="http://www.connectjournals.com/jez" TargetMode="External"/><Relationship Id="rId32" Type="http://schemas.openxmlformats.org/officeDocument/2006/relationships/hyperlink" Target="https://doi.org/10.17586/2220-8054-2018-9-5-581-585" TargetMode="External"/><Relationship Id="rId37" Type="http://schemas.openxmlformats.org/officeDocument/2006/relationships/hyperlink" Target="http://www.inspirajournals.com/" TargetMode="External"/><Relationship Id="rId53" Type="http://schemas.openxmlformats.org/officeDocument/2006/relationships/hyperlink" Target="https://gpglobalize.in/" TargetMode="External"/><Relationship Id="rId58" Type="http://schemas.openxmlformats.org/officeDocument/2006/relationships/hyperlink" Target="https://nopr.niscpr.res.in/bitstream/123456789/44541/1/IJEB%2056%286%29%20373-384.pdf" TargetMode="External"/><Relationship Id="rId74" Type="http://schemas.openxmlformats.org/officeDocument/2006/relationships/hyperlink" Target="https://worldwidejournals.com/" TargetMode="External"/><Relationship Id="rId79" Type="http://schemas.openxmlformats.org/officeDocument/2006/relationships/hyperlink" Target="http://globalimpactfactor.com/international-journal-of-advances-in-arts-sciences-and-engineering/" TargetMode="External"/><Relationship Id="rId5" Type="http://schemas.openxmlformats.org/officeDocument/2006/relationships/hyperlink" Target="https://www.cabdirect.org/cabdirect/search/?q=sn%3a%220970-3586%22" TargetMode="External"/><Relationship Id="rId90" Type="http://schemas.openxmlformats.org/officeDocument/2006/relationships/hyperlink" Target="https://jcbsc.org/" TargetMode="External"/><Relationship Id="rId95" Type="http://schemas.openxmlformats.org/officeDocument/2006/relationships/hyperlink" Target="http://op.niscair.res.in/index.php/IJCT" TargetMode="External"/><Relationship Id="rId22" Type="http://schemas.openxmlformats.org/officeDocument/2006/relationships/hyperlink" Target="https://doi.org/10.1002/er.4058" TargetMode="External"/><Relationship Id="rId27" Type="http://schemas.openxmlformats.org/officeDocument/2006/relationships/hyperlink" Target="http://www.inspirajournals.com/" TargetMode="External"/><Relationship Id="rId43" Type="http://schemas.openxmlformats.org/officeDocument/2006/relationships/hyperlink" Target="http://www.ijmra.us/" TargetMode="External"/><Relationship Id="rId48" Type="http://schemas.openxmlformats.org/officeDocument/2006/relationships/hyperlink" Target="https://joac.info/" TargetMode="External"/><Relationship Id="rId64" Type="http://schemas.openxmlformats.org/officeDocument/2006/relationships/hyperlink" Target="http://www.jeb.co.in/journal_issues/201809_sep18/paper_18.pdf" TargetMode="External"/><Relationship Id="rId69" Type="http://schemas.openxmlformats.org/officeDocument/2006/relationships/hyperlink" Target="http://www.jeb.co.in/journal_issues/201809_sep18/paper_18.pdf" TargetMode="External"/><Relationship Id="rId80" Type="http://schemas.openxmlformats.org/officeDocument/2006/relationships/hyperlink" Target="http://globalimpactfactor.com/international-journal-of-advances-in-arts-sciences-and-engineering/" TargetMode="External"/><Relationship Id="rId85" Type="http://schemas.openxmlformats.org/officeDocument/2006/relationships/hyperlink" Target="https://jetir,org/" TargetMode="External"/><Relationship Id="rId3" Type="http://schemas.openxmlformats.org/officeDocument/2006/relationships/hyperlink" Target="https://doi.org/10.1016/j.indcrop.2018.05.074" TargetMode="External"/><Relationship Id="rId12" Type="http://schemas.openxmlformats.org/officeDocument/2006/relationships/hyperlink" Target="https://scholar.google.co.in/scholar?oi=bibs&amp;cluster=9467899732878599490&amp;btnI=1&amp;hl=en" TargetMode="External"/><Relationship Id="rId17" Type="http://schemas.openxmlformats.org/officeDocument/2006/relationships/hyperlink" Target="http://www.ijmra.us/" TargetMode="External"/><Relationship Id="rId25" Type="http://schemas.openxmlformats.org/officeDocument/2006/relationships/hyperlink" Target="https://www.degruyter.com/document/doi/10.3139/113.110553/html" TargetMode="External"/><Relationship Id="rId33" Type="http://schemas.openxmlformats.org/officeDocument/2006/relationships/hyperlink" Target="https://doi.org/10.5269/BSPM.V36I1.28123" TargetMode="External"/><Relationship Id="rId38" Type="http://schemas.openxmlformats.org/officeDocument/2006/relationships/hyperlink" Target="http://www.busadmjnvu.org/" TargetMode="External"/><Relationship Id="rId46" Type="http://schemas.openxmlformats.org/officeDocument/2006/relationships/hyperlink" Target="https://jetir,org/" TargetMode="External"/><Relationship Id="rId59" Type="http://schemas.openxmlformats.org/officeDocument/2006/relationships/hyperlink" Target="https://or.niscpr.res.in/index.php/IJEB" TargetMode="External"/><Relationship Id="rId67" Type="http://schemas.openxmlformats.org/officeDocument/2006/relationships/hyperlink" Target="https://link.springer.com/article/10.1134%2FS0026261718010058" TargetMode="External"/><Relationship Id="rId20" Type="http://schemas.openxmlformats.org/officeDocument/2006/relationships/hyperlink" Target="https://sci-hub.mksa.top/10.1016/j.rser.2018.03.063" TargetMode="External"/><Relationship Id="rId41" Type="http://schemas.openxmlformats.org/officeDocument/2006/relationships/hyperlink" Target="http://www.ijmra.us/" TargetMode="External"/><Relationship Id="rId54" Type="http://schemas.openxmlformats.org/officeDocument/2006/relationships/hyperlink" Target="https://jcbsc.org/" TargetMode="External"/><Relationship Id="rId62" Type="http://schemas.openxmlformats.org/officeDocument/2006/relationships/hyperlink" Target="https://onlinelibrary.wiley.com/journal/13653040" TargetMode="External"/><Relationship Id="rId70" Type="http://schemas.openxmlformats.org/officeDocument/2006/relationships/hyperlink" Target="https://link.springer.com/article/10.1134%2FS0026261718010058" TargetMode="External"/><Relationship Id="rId75" Type="http://schemas.openxmlformats.org/officeDocument/2006/relationships/hyperlink" Target="https://jetir,org/" TargetMode="External"/><Relationship Id="rId83" Type="http://schemas.openxmlformats.org/officeDocument/2006/relationships/hyperlink" Target="https://jetir,org/" TargetMode="External"/><Relationship Id="rId88" Type="http://schemas.openxmlformats.org/officeDocument/2006/relationships/hyperlink" Target="https://joac.info/" TargetMode="External"/><Relationship Id="rId91" Type="http://schemas.openxmlformats.org/officeDocument/2006/relationships/hyperlink" Target="https://gpglobalize.in/" TargetMode="External"/><Relationship Id="rId96" Type="http://schemas.openxmlformats.org/officeDocument/2006/relationships/hyperlink" Target="https://portal.issn.org/resource/ISSN/0975-0991" TargetMode="External"/><Relationship Id="rId1" Type="http://schemas.openxmlformats.org/officeDocument/2006/relationships/hyperlink" Target="http://dx.doi.org/10.22438/jeb/39/3/MRN-623" TargetMode="External"/><Relationship Id="rId6" Type="http://schemas.openxmlformats.org/officeDocument/2006/relationships/hyperlink" Target="http://op.niscair.res.in/index.php/IJEB" TargetMode="External"/><Relationship Id="rId15" Type="http://schemas.openxmlformats.org/officeDocument/2006/relationships/hyperlink" Target="http://www.ijmra.us/" TargetMode="External"/><Relationship Id="rId23" Type="http://schemas.openxmlformats.org/officeDocument/2006/relationships/hyperlink" Target="https://sci-hub.mksa.top/10.1002/er.4058" TargetMode="External"/><Relationship Id="rId28" Type="http://schemas.openxmlformats.org/officeDocument/2006/relationships/hyperlink" Target="http://www.inspirajournals.com/" TargetMode="External"/><Relationship Id="rId36" Type="http://schemas.openxmlformats.org/officeDocument/2006/relationships/hyperlink" Target="http://www.inspirajournals.com/" TargetMode="External"/><Relationship Id="rId49" Type="http://schemas.openxmlformats.org/officeDocument/2006/relationships/hyperlink" Target="https://jcbsc.org/" TargetMode="External"/><Relationship Id="rId57" Type="http://schemas.openxmlformats.org/officeDocument/2006/relationships/hyperlink" Target="https://doi.org/10.1016/j.ijbiomac.2018.05.018" TargetMode="External"/><Relationship Id="rId10" Type="http://schemas.openxmlformats.org/officeDocument/2006/relationships/hyperlink" Target="https://doi.org/10.5269/BSPM.V36I1.28123" TargetMode="External"/><Relationship Id="rId31" Type="http://schemas.openxmlformats.org/officeDocument/2006/relationships/hyperlink" Target="https://www.currentsscience.ac.in/" TargetMode="External"/><Relationship Id="rId44" Type="http://schemas.openxmlformats.org/officeDocument/2006/relationships/hyperlink" Target="https://jetir,org/" TargetMode="External"/><Relationship Id="rId52" Type="http://schemas.openxmlformats.org/officeDocument/2006/relationships/hyperlink" Target="https://jcbsc.org/" TargetMode="External"/><Relationship Id="rId60" Type="http://schemas.openxmlformats.org/officeDocument/2006/relationships/hyperlink" Target="https://www.sciencedirect.com/journal/international-journal-of-biological-macromolecules" TargetMode="External"/><Relationship Id="rId65" Type="http://schemas.openxmlformats.org/officeDocument/2006/relationships/hyperlink" Target="https://pubmed.ncbi.nlm.nih.gov/30184201/" TargetMode="External"/><Relationship Id="rId73" Type="http://schemas.openxmlformats.org/officeDocument/2006/relationships/hyperlink" Target="https://ijssrr.com/" TargetMode="External"/><Relationship Id="rId78" Type="http://schemas.openxmlformats.org/officeDocument/2006/relationships/hyperlink" Target="http://globalimpactfactor.com/international-journal-of-advances-in-arts-sciences-and-engineering/" TargetMode="External"/><Relationship Id="rId81" Type="http://schemas.openxmlformats.org/officeDocument/2006/relationships/hyperlink" Target="http://globalimpactfactor.com/international-journal-of-advances-in-arts-sciences-and-engineering/" TargetMode="External"/><Relationship Id="rId86" Type="http://schemas.openxmlformats.org/officeDocument/2006/relationships/hyperlink" Target="https://joac.info/" TargetMode="External"/><Relationship Id="rId94" Type="http://schemas.openxmlformats.org/officeDocument/2006/relationships/hyperlink" Target="http://op.niscair.res.in/index.php/IJCT" TargetMode="External"/><Relationship Id="rId4" Type="http://schemas.openxmlformats.org/officeDocument/2006/relationships/hyperlink" Target="https://doi.org/10.1007/s11627-018-9921-2" TargetMode="External"/><Relationship Id="rId9" Type="http://schemas.openxmlformats.org/officeDocument/2006/relationships/hyperlink" Target="https://doi.org/10.17586/2220-8054-2018-9-5-581-585" TargetMode="External"/><Relationship Id="rId13" Type="http://schemas.openxmlformats.org/officeDocument/2006/relationships/hyperlink" Target="https://doi.org/10.3184%2F146867818X15319903829236" TargetMode="External"/><Relationship Id="rId18" Type="http://schemas.openxmlformats.org/officeDocument/2006/relationships/hyperlink" Target="http://www.ijmra.us/" TargetMode="External"/><Relationship Id="rId39" Type="http://schemas.openxmlformats.org/officeDocument/2006/relationships/hyperlink" Target="https://www.researchrevolution.in/" TargetMode="External"/><Relationship Id="rId34" Type="http://schemas.openxmlformats.org/officeDocument/2006/relationships/hyperlink" Target="http://www.connectjournals.com/jez" TargetMode="External"/><Relationship Id="rId50" Type="http://schemas.openxmlformats.org/officeDocument/2006/relationships/hyperlink" Target="https://joac.info/" TargetMode="External"/><Relationship Id="rId55" Type="http://schemas.openxmlformats.org/officeDocument/2006/relationships/hyperlink" Target="https://www.jetir.org/papers/JETIR1807118.pdf" TargetMode="External"/><Relationship Id="rId76" Type="http://schemas.openxmlformats.org/officeDocument/2006/relationships/hyperlink" Target="http://globalimpactfactor.com/international-journal-of-advances-in-arts-sciences-and-engineering/" TargetMode="External"/><Relationship Id="rId97" Type="http://schemas.openxmlformats.org/officeDocument/2006/relationships/printerSettings" Target="../printerSettings/printerSettings4.bin"/><Relationship Id="rId7" Type="http://schemas.openxmlformats.org/officeDocument/2006/relationships/hyperlink" Target="https://www.sciencedirect.com/journal/gene-reports" TargetMode="External"/><Relationship Id="rId71" Type="http://schemas.openxmlformats.org/officeDocument/2006/relationships/hyperlink" Target="https://scholar.google.co.in/citations?view_op=view_citation&amp;hl=en&amp;user=WYUlankAAAAJ&amp;citation_for_view=WYUlankAAAAJ:4DMP91E08xMC" TargetMode="External"/><Relationship Id="rId92" Type="http://schemas.openxmlformats.org/officeDocument/2006/relationships/hyperlink" Target="https://jcbsc.org/" TargetMode="External"/><Relationship Id="rId2" Type="http://schemas.openxmlformats.org/officeDocument/2006/relationships/hyperlink" Target="https://doi.org/10.15406/hij.2018.02.00093" TargetMode="External"/><Relationship Id="rId29" Type="http://schemas.openxmlformats.org/officeDocument/2006/relationships/hyperlink" Target="http://www.busadmjnvu.org/" TargetMode="External"/><Relationship Id="rId24" Type="http://schemas.openxmlformats.org/officeDocument/2006/relationships/hyperlink" Target="https://www.degruyter.com/document/doi/10.3139/113.110553/html" TargetMode="External"/><Relationship Id="rId40" Type="http://schemas.openxmlformats.org/officeDocument/2006/relationships/hyperlink" Target="http://www.ijmra.us/" TargetMode="External"/><Relationship Id="rId45" Type="http://schemas.openxmlformats.org/officeDocument/2006/relationships/hyperlink" Target="https://jetir,org/" TargetMode="External"/><Relationship Id="rId66" Type="http://schemas.openxmlformats.org/officeDocument/2006/relationships/hyperlink" Target="https://pubmed.ncbi.nlm.nih.gov/30184201/" TargetMode="External"/><Relationship Id="rId87" Type="http://schemas.openxmlformats.org/officeDocument/2006/relationships/hyperlink" Target="https://jcbsc.org/" TargetMode="External"/><Relationship Id="rId61" Type="http://schemas.openxmlformats.org/officeDocument/2006/relationships/hyperlink" Target="https://www.biotech-asia.org/" TargetMode="External"/><Relationship Id="rId82" Type="http://schemas.openxmlformats.org/officeDocument/2006/relationships/hyperlink" Target="https://jetir,org/" TargetMode="External"/><Relationship Id="rId19" Type="http://schemas.openxmlformats.org/officeDocument/2006/relationships/hyperlink" Target="https://doi.org/10.1016/j.rser.2018.03.063" TargetMode="External"/><Relationship Id="rId14" Type="http://schemas.openxmlformats.org/officeDocument/2006/relationships/hyperlink" Target="https://doi.org/10.2478/msp-2018-0077" TargetMode="External"/><Relationship Id="rId30" Type="http://schemas.openxmlformats.org/officeDocument/2006/relationships/hyperlink" Target="https://www.researchrevolution.in/" TargetMode="External"/><Relationship Id="rId35" Type="http://schemas.openxmlformats.org/officeDocument/2006/relationships/hyperlink" Target="http://www.inspirajournals.com/" TargetMode="External"/><Relationship Id="rId56" Type="http://schemas.openxmlformats.org/officeDocument/2006/relationships/hyperlink" Target="http://dx.doi.org/10.13005/bbra/2658" TargetMode="External"/><Relationship Id="rId77" Type="http://schemas.openxmlformats.org/officeDocument/2006/relationships/hyperlink" Target="http://globalimpactfactor.com/international-journal-of-advances-in-arts-sciences-and-engineering/" TargetMode="External"/><Relationship Id="rId8" Type="http://schemas.openxmlformats.org/officeDocument/2006/relationships/hyperlink" Target="https://www.currentsscience.ac.in/" TargetMode="External"/><Relationship Id="rId51" Type="http://schemas.openxmlformats.org/officeDocument/2006/relationships/hyperlink" Target="https://jcbsc.org/" TargetMode="External"/><Relationship Id="rId72" Type="http://schemas.openxmlformats.org/officeDocument/2006/relationships/hyperlink" Target="https://portal.issn.org/resource/ISSN/0973-2551" TargetMode="External"/><Relationship Id="rId93" Type="http://schemas.openxmlformats.org/officeDocument/2006/relationships/hyperlink" Target="https://jetir,org/"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geosocindia.org/" TargetMode="External"/><Relationship Id="rId21" Type="http://schemas.openxmlformats.org/officeDocument/2006/relationships/hyperlink" Target="http://www.busadmjnvu.org/" TargetMode="External"/><Relationship Id="rId42" Type="http://schemas.openxmlformats.org/officeDocument/2006/relationships/hyperlink" Target="https://ijrar.org/viewfull.php?&amp;p_id=IJRAR19D2421.pdf" TargetMode="External"/><Relationship Id="rId47" Type="http://schemas.openxmlformats.org/officeDocument/2006/relationships/hyperlink" Target="https://gpglobalize.in/" TargetMode="External"/><Relationship Id="rId63" Type="http://schemas.openxmlformats.org/officeDocument/2006/relationships/hyperlink" Target="http://archices.npsindia.org/index.php/sipn" TargetMode="External"/><Relationship Id="rId68" Type="http://schemas.openxmlformats.org/officeDocument/2006/relationships/hyperlink" Target="https://ijrpublisher.com/" TargetMode="External"/><Relationship Id="rId84" Type="http://schemas.openxmlformats.org/officeDocument/2006/relationships/hyperlink" Target="https://gpglobalize.in/" TargetMode="External"/><Relationship Id="rId89" Type="http://schemas.openxmlformats.org/officeDocument/2006/relationships/hyperlink" Target="https://gpglobalize.in/" TargetMode="External"/><Relationship Id="rId16" Type="http://schemas.openxmlformats.org/officeDocument/2006/relationships/hyperlink" Target="http://www.ugc-care-drishtikon.com/" TargetMode="External"/><Relationship Id="rId11" Type="http://schemas.openxmlformats.org/officeDocument/2006/relationships/hyperlink" Target="http://www.ijrar.org/" TargetMode="External"/><Relationship Id="rId32" Type="http://schemas.openxmlformats.org/officeDocument/2006/relationships/hyperlink" Target="http://www.busadmjnvu.org/" TargetMode="External"/><Relationship Id="rId37" Type="http://schemas.openxmlformats.org/officeDocument/2006/relationships/hyperlink" Target="http://www.ugc-care-drishtikon.com/" TargetMode="External"/><Relationship Id="rId53" Type="http://schemas.openxmlformats.org/officeDocument/2006/relationships/hyperlink" Target="https://www.springer.com/journal/10534" TargetMode="External"/><Relationship Id="rId58" Type="http://schemas.openxmlformats.org/officeDocument/2006/relationships/hyperlink" Target="https://www.researchgate.net/publication/334742460_Anti-Aggregation_Property_of_Allicin_by_In_Vitro_and_Molecular_Docking_Studies?_sg=wHFK8EYSDDMk5WYgK6Kyc4Gt10sJ3wyf-XKG96pRShATTmwOj1sJFCUBLdQPAI1uktlrV3DLDottjuKpvJLFhNRENM29Xcwtkl_OriVV.umFYiN-gXGqSz3k5PGarNmnw62zLu7Axi8vvZ_nVOg0P1wiyn3ig1odDHBI-7oQc7CXmYqHrPdQVGS4rfQjtUQ" TargetMode="External"/><Relationship Id="rId74" Type="http://schemas.openxmlformats.org/officeDocument/2006/relationships/hyperlink" Target="https://ijrjournal.com/" TargetMode="External"/><Relationship Id="rId79" Type="http://schemas.openxmlformats.org/officeDocument/2006/relationships/hyperlink" Target="https://ijssrr.com/" TargetMode="External"/><Relationship Id="rId5" Type="http://schemas.openxmlformats.org/officeDocument/2006/relationships/hyperlink" Target="https://estudiosgeol.revistas.csic.es/" TargetMode="External"/><Relationship Id="rId90" Type="http://schemas.openxmlformats.org/officeDocument/2006/relationships/hyperlink" Target="http://www.busadmjnvu.org/" TargetMode="External"/><Relationship Id="rId95" Type="http://schemas.openxmlformats.org/officeDocument/2006/relationships/printerSettings" Target="../printerSettings/printerSettings5.bin"/><Relationship Id="rId22" Type="http://schemas.openxmlformats.org/officeDocument/2006/relationships/hyperlink" Target="http://www.busadmjnvu.org/" TargetMode="External"/><Relationship Id="rId27" Type="http://schemas.openxmlformats.org/officeDocument/2006/relationships/hyperlink" Target="https://www.geosocindia.org/" TargetMode="External"/><Relationship Id="rId43" Type="http://schemas.openxmlformats.org/officeDocument/2006/relationships/hyperlink" Target="http://www.envirobiotechjournals.com/journal_details.php?jid=4" TargetMode="External"/><Relationship Id="rId48" Type="http://schemas.openxmlformats.org/officeDocument/2006/relationships/hyperlink" Target="https://gpglobalize.in/" TargetMode="External"/><Relationship Id="rId64" Type="http://schemas.openxmlformats.org/officeDocument/2006/relationships/hyperlink" Target="http://www.sgsrjournals.co.in/" TargetMode="External"/><Relationship Id="rId69" Type="http://schemas.openxmlformats.org/officeDocument/2006/relationships/hyperlink" Target="http://www.ijicar.in/" TargetMode="External"/><Relationship Id="rId8" Type="http://schemas.openxmlformats.org/officeDocument/2006/relationships/hyperlink" Target="http://dx.doi.org/10.26637/MJM0803/0011" TargetMode="External"/><Relationship Id="rId51" Type="http://schemas.openxmlformats.org/officeDocument/2006/relationships/hyperlink" Target="https://www.nieindia.org/Journal/index.php/ijees/index" TargetMode="External"/><Relationship Id="rId72" Type="http://schemas.openxmlformats.org/officeDocument/2006/relationships/hyperlink" Target="https://ijrjournal.com/" TargetMode="External"/><Relationship Id="rId80" Type="http://schemas.openxmlformats.org/officeDocument/2006/relationships/hyperlink" Target="https://jetir.org/" TargetMode="External"/><Relationship Id="rId85" Type="http://schemas.openxmlformats.org/officeDocument/2006/relationships/hyperlink" Target="https://gpglobalize.in/" TargetMode="External"/><Relationship Id="rId93" Type="http://schemas.openxmlformats.org/officeDocument/2006/relationships/hyperlink" Target="http://archices.npsindia.org/index.php/sipn" TargetMode="External"/><Relationship Id="rId3" Type="http://schemas.openxmlformats.org/officeDocument/2006/relationships/hyperlink" Target="https://www.geosocindia.org/" TargetMode="External"/><Relationship Id="rId12" Type="http://schemas.openxmlformats.org/officeDocument/2006/relationships/hyperlink" Target="http://www.ugc-care-drishtikon.com/" TargetMode="External"/><Relationship Id="rId17" Type="http://schemas.openxmlformats.org/officeDocument/2006/relationships/hyperlink" Target="https://www.sciencedirect.com/science/article/abs/pii/S1369847817306964" TargetMode="External"/><Relationship Id="rId25" Type="http://schemas.openxmlformats.org/officeDocument/2006/relationships/hyperlink" Target="https://www.sgsrjournals.co.in/ijtc-iiartc" TargetMode="External"/><Relationship Id="rId33" Type="http://schemas.openxmlformats.org/officeDocument/2006/relationships/hyperlink" Target="http://www.inspirajournals.com/" TargetMode="External"/><Relationship Id="rId38" Type="http://schemas.openxmlformats.org/officeDocument/2006/relationships/hyperlink" Target="http://www.ijmra.us/" TargetMode="External"/><Relationship Id="rId46" Type="http://schemas.openxmlformats.org/officeDocument/2006/relationships/hyperlink" Target="http://www.envirobiotechjournals.com/journal_details.php?jid=4" TargetMode="External"/><Relationship Id="rId59" Type="http://schemas.openxmlformats.org/officeDocument/2006/relationships/hyperlink" Target="http://www.advancedjournal.com/" TargetMode="External"/><Relationship Id="rId67" Type="http://schemas.openxmlformats.org/officeDocument/2006/relationships/hyperlink" Target="https://iosrjournals.org/" TargetMode="External"/><Relationship Id="rId20" Type="http://schemas.openxmlformats.org/officeDocument/2006/relationships/hyperlink" Target="https://papers.ssrn.com/sol3/papers.cfm?abstract_id=3536283" TargetMode="External"/><Relationship Id="rId41" Type="http://schemas.openxmlformats.org/officeDocument/2006/relationships/hyperlink" Target="http://www.ugc-care-drishtikon.com/" TargetMode="External"/><Relationship Id="rId54" Type="http://schemas.openxmlformats.org/officeDocument/2006/relationships/hyperlink" Target="https://www.springer.com/journal/42535" TargetMode="External"/><Relationship Id="rId62" Type="http://schemas.openxmlformats.org/officeDocument/2006/relationships/hyperlink" Target="http://archices.npsindia.org/index.php/sipn" TargetMode="External"/><Relationship Id="rId70" Type="http://schemas.openxmlformats.org/officeDocument/2006/relationships/hyperlink" Target="https://ijrjournal.com/" TargetMode="External"/><Relationship Id="rId75" Type="http://schemas.openxmlformats.org/officeDocument/2006/relationships/hyperlink" Target="https://ijariie.com/" TargetMode="External"/><Relationship Id="rId83" Type="http://schemas.openxmlformats.org/officeDocument/2006/relationships/hyperlink" Target="https://gpglobalize.in/" TargetMode="External"/><Relationship Id="rId88" Type="http://schemas.openxmlformats.org/officeDocument/2006/relationships/hyperlink" Target="https://gpglobalize.in/" TargetMode="External"/><Relationship Id="rId91" Type="http://schemas.openxmlformats.org/officeDocument/2006/relationships/hyperlink" Target="http://www.inspirajournals.com/" TargetMode="External"/><Relationship Id="rId1" Type="http://schemas.openxmlformats.org/officeDocument/2006/relationships/hyperlink" Target="https://www.cabdirect.org/globalhealth/search/?q=sn%3a%220304-5250%22" TargetMode="External"/><Relationship Id="rId6" Type="http://schemas.openxmlformats.org/officeDocument/2006/relationships/hyperlink" Target="https://estudiosgeol.revistas.csic.es/" TargetMode="External"/><Relationship Id="rId15" Type="http://schemas.openxmlformats.org/officeDocument/2006/relationships/hyperlink" Target="http://www.ijrar.org/" TargetMode="External"/><Relationship Id="rId23" Type="http://schemas.openxmlformats.org/officeDocument/2006/relationships/hyperlink" Target="http://www.inspirajournals.com/" TargetMode="External"/><Relationship Id="rId28" Type="http://schemas.openxmlformats.org/officeDocument/2006/relationships/hyperlink" Target="http://dx.doi.org/10.26637/MJM0803/0011" TargetMode="External"/><Relationship Id="rId36" Type="http://schemas.openxmlformats.org/officeDocument/2006/relationships/hyperlink" Target="http://www.ijrar.org/" TargetMode="External"/><Relationship Id="rId49" Type="http://schemas.openxmlformats.org/officeDocument/2006/relationships/hyperlink" Target="https://gpglobalize.in/" TargetMode="External"/><Relationship Id="rId57" Type="http://schemas.openxmlformats.org/officeDocument/2006/relationships/hyperlink" Target="http://www.jetir.org/" TargetMode="External"/><Relationship Id="rId10" Type="http://schemas.openxmlformats.org/officeDocument/2006/relationships/hyperlink" Target="http://www.connectjounals.com/jez" TargetMode="External"/><Relationship Id="rId31" Type="http://schemas.openxmlformats.org/officeDocument/2006/relationships/hyperlink" Target="http://www.busadmjnvu.org/" TargetMode="External"/><Relationship Id="rId44" Type="http://schemas.openxmlformats.org/officeDocument/2006/relationships/hyperlink" Target="http://www.envirobiotechjournals.com/journal_details.php?jid=4" TargetMode="External"/><Relationship Id="rId52" Type="http://schemas.openxmlformats.org/officeDocument/2006/relationships/hyperlink" Target="https://nieindia.org/Journal/index.php/ijees/article/view/1585" TargetMode="External"/><Relationship Id="rId60" Type="http://schemas.openxmlformats.org/officeDocument/2006/relationships/hyperlink" Target="http://www.busadmjnvu.org/" TargetMode="External"/><Relationship Id="rId65" Type="http://schemas.openxmlformats.org/officeDocument/2006/relationships/hyperlink" Target="https://ijssrr.com/" TargetMode="External"/><Relationship Id="rId73" Type="http://schemas.openxmlformats.org/officeDocument/2006/relationships/hyperlink" Target="https://ijrjournal.com/" TargetMode="External"/><Relationship Id="rId78" Type="http://schemas.openxmlformats.org/officeDocument/2006/relationships/hyperlink" Target="https://ijssrr.com/" TargetMode="External"/><Relationship Id="rId81" Type="http://schemas.openxmlformats.org/officeDocument/2006/relationships/hyperlink" Target="https://jetir.org/" TargetMode="External"/><Relationship Id="rId86" Type="http://schemas.openxmlformats.org/officeDocument/2006/relationships/hyperlink" Target="https://gpglobalize.in/" TargetMode="External"/><Relationship Id="rId94" Type="http://schemas.openxmlformats.org/officeDocument/2006/relationships/hyperlink" Target="http://www.sgsrjournals.co.in/" TargetMode="External"/><Relationship Id="rId4" Type="http://schemas.openxmlformats.org/officeDocument/2006/relationships/hyperlink" Target="https://estudiosgeol.revistas.csic.es/" TargetMode="External"/><Relationship Id="rId9" Type="http://schemas.openxmlformats.org/officeDocument/2006/relationships/hyperlink" Target="http://dx.doi.org/10.26637/MJM0803/0011" TargetMode="External"/><Relationship Id="rId13" Type="http://schemas.openxmlformats.org/officeDocument/2006/relationships/hyperlink" Target="http://www.ijmra.us/" TargetMode="External"/><Relationship Id="rId18" Type="http://schemas.openxmlformats.org/officeDocument/2006/relationships/hyperlink" Target="https://www.sciencedirect.com/journal/transportation-research-part-f-traffic-psychology-and-behaviour" TargetMode="External"/><Relationship Id="rId39" Type="http://schemas.openxmlformats.org/officeDocument/2006/relationships/hyperlink" Target="http://www.ijmra.us/" TargetMode="External"/><Relationship Id="rId34" Type="http://schemas.openxmlformats.org/officeDocument/2006/relationships/hyperlink" Target="http://www.inspirajournals.com/" TargetMode="External"/><Relationship Id="rId50" Type="http://schemas.openxmlformats.org/officeDocument/2006/relationships/hyperlink" Target="https://www.nature.com/srep" TargetMode="External"/><Relationship Id="rId55" Type="http://schemas.openxmlformats.org/officeDocument/2006/relationships/hyperlink" Target="https://www.springer.com/journal/12298" TargetMode="External"/><Relationship Id="rId76" Type="http://schemas.openxmlformats.org/officeDocument/2006/relationships/hyperlink" Target="https://ijssrr.com/" TargetMode="External"/><Relationship Id="rId7" Type="http://schemas.openxmlformats.org/officeDocument/2006/relationships/hyperlink" Target="https://www.geosocindia.org/" TargetMode="External"/><Relationship Id="rId71" Type="http://schemas.openxmlformats.org/officeDocument/2006/relationships/hyperlink" Target="https://researchpublish.com/" TargetMode="External"/><Relationship Id="rId92" Type="http://schemas.openxmlformats.org/officeDocument/2006/relationships/hyperlink" Target="http://archices.npsindia.org/index.php/sipn" TargetMode="External"/><Relationship Id="rId2" Type="http://schemas.openxmlformats.org/officeDocument/2006/relationships/hyperlink" Target="https://www.cabdirect.org/globalhealth/search/?q=sn%3a%220304-5250%22" TargetMode="External"/><Relationship Id="rId29" Type="http://schemas.openxmlformats.org/officeDocument/2006/relationships/hyperlink" Target="http://dx.doi.org/10.26637/MJM0803/0011" TargetMode="External"/><Relationship Id="rId24" Type="http://schemas.openxmlformats.org/officeDocument/2006/relationships/hyperlink" Target="http://www.inspirajournals.com/" TargetMode="External"/><Relationship Id="rId40" Type="http://schemas.openxmlformats.org/officeDocument/2006/relationships/hyperlink" Target="http://www.ijrar.org/" TargetMode="External"/><Relationship Id="rId45" Type="http://schemas.openxmlformats.org/officeDocument/2006/relationships/hyperlink" Target="http://www.envirobiotechjournals.com/journal_details.php?jid=4" TargetMode="External"/><Relationship Id="rId66" Type="http://schemas.openxmlformats.org/officeDocument/2006/relationships/hyperlink" Target="http://ijrar.com/" TargetMode="External"/><Relationship Id="rId87" Type="http://schemas.openxmlformats.org/officeDocument/2006/relationships/hyperlink" Target="https://gpglobalize.in/" TargetMode="External"/><Relationship Id="rId61" Type="http://schemas.openxmlformats.org/officeDocument/2006/relationships/hyperlink" Target="http://www.inspirajournals.com/" TargetMode="External"/><Relationship Id="rId82" Type="http://schemas.openxmlformats.org/officeDocument/2006/relationships/hyperlink" Target="https://penacclaims.com/" TargetMode="External"/><Relationship Id="rId19" Type="http://schemas.openxmlformats.org/officeDocument/2006/relationships/hyperlink" Target="http://www.ijser.org/" TargetMode="External"/><Relationship Id="rId14" Type="http://schemas.openxmlformats.org/officeDocument/2006/relationships/hyperlink" Target="http://www.ijmra.us/" TargetMode="External"/><Relationship Id="rId30" Type="http://schemas.openxmlformats.org/officeDocument/2006/relationships/hyperlink" Target="http://www.connectjounals.com/jez" TargetMode="External"/><Relationship Id="rId35" Type="http://schemas.openxmlformats.org/officeDocument/2006/relationships/hyperlink" Target="https://www.sgsrjournals.co.in/ijtc-iiartc" TargetMode="External"/><Relationship Id="rId56" Type="http://schemas.openxmlformats.org/officeDocument/2006/relationships/hyperlink" Target="https://doi.org/10.1007/s42535-019-00021-8" TargetMode="External"/><Relationship Id="rId77" Type="http://schemas.openxmlformats.org/officeDocument/2006/relationships/hyperlink" Target="https://ijssrr.com/"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dpi.com/2673-2688/1/4/34" TargetMode="External"/><Relationship Id="rId299" Type="http://schemas.openxmlformats.org/officeDocument/2006/relationships/hyperlink" Target="https://www.ijcps.org/" TargetMode="External"/><Relationship Id="rId21" Type="http://schemas.openxmlformats.org/officeDocument/2006/relationships/hyperlink" Target="https://link.springer.com/article/10.1007%2Fs00344-021-10424-0" TargetMode="External"/><Relationship Id="rId63" Type="http://schemas.openxmlformats.org/officeDocument/2006/relationships/hyperlink" Target="http://www.ijarsct.co.in/" TargetMode="External"/><Relationship Id="rId159" Type="http://schemas.openxmlformats.org/officeDocument/2006/relationships/hyperlink" Target="https://bepls.com/" TargetMode="External"/><Relationship Id="rId170" Type="http://schemas.openxmlformats.org/officeDocument/2006/relationships/hyperlink" Target="https://www.scimagojr.com/journalsearch.php?q=12300154705&amp;tip=sid" TargetMode="External"/><Relationship Id="rId226" Type="http://schemas.openxmlformats.org/officeDocument/2006/relationships/hyperlink" Target="http://www.ugc-care-drishticon.com/" TargetMode="External"/><Relationship Id="rId268" Type="http://schemas.openxmlformats.org/officeDocument/2006/relationships/hyperlink" Target="https://www.springer.com/series/11236" TargetMode="External"/><Relationship Id="rId32" Type="http://schemas.openxmlformats.org/officeDocument/2006/relationships/hyperlink" Target="https://www.ijraset.com/fileserve.php?FID=32468" TargetMode="External"/><Relationship Id="rId74" Type="http://schemas.openxmlformats.org/officeDocument/2006/relationships/hyperlink" Target="http://www.connectjournals.com/" TargetMode="External"/><Relationship Id="rId128" Type="http://schemas.openxmlformats.org/officeDocument/2006/relationships/hyperlink" Target="http://www.orientjchem.org/" TargetMode="External"/><Relationship Id="rId5" Type="http://schemas.openxmlformats.org/officeDocument/2006/relationships/hyperlink" Target="https://pubmed.ncbi.nlm.nih.gov/33154327/" TargetMode="External"/><Relationship Id="rId181" Type="http://schemas.openxmlformats.org/officeDocument/2006/relationships/hyperlink" Target="https://www.frontiersin.org/people/u/1058300" TargetMode="External"/><Relationship Id="rId237" Type="http://schemas.openxmlformats.org/officeDocument/2006/relationships/hyperlink" Target="http://seresearchfoundation.in/" TargetMode="External"/><Relationship Id="rId279" Type="http://schemas.openxmlformats.org/officeDocument/2006/relationships/hyperlink" Target="https://www.springer.com/journal/12063" TargetMode="External"/><Relationship Id="rId43" Type="http://schemas.openxmlformats.org/officeDocument/2006/relationships/hyperlink" Target="http://www.ugc-care-drishtikon.com/" TargetMode="External"/><Relationship Id="rId139" Type="http://schemas.openxmlformats.org/officeDocument/2006/relationships/hyperlink" Target="https://sciensage.info/" TargetMode="External"/><Relationship Id="rId290" Type="http://schemas.openxmlformats.org/officeDocument/2006/relationships/hyperlink" Target="https://rasayanjournal.co.in/" TargetMode="External"/><Relationship Id="rId304" Type="http://schemas.openxmlformats.org/officeDocument/2006/relationships/hyperlink" Target="http://www.ijirset.com/" TargetMode="External"/><Relationship Id="rId85" Type="http://schemas.openxmlformats.org/officeDocument/2006/relationships/hyperlink" Target="http://www.sjifactor.com/" TargetMode="External"/><Relationship Id="rId150" Type="http://schemas.openxmlformats.org/officeDocument/2006/relationships/hyperlink" Target="https://www.scopus.com/sourceid/5300152224" TargetMode="External"/><Relationship Id="rId192" Type="http://schemas.openxmlformats.org/officeDocument/2006/relationships/hyperlink" Target="http://seresearchfoundation.in/" TargetMode="External"/><Relationship Id="rId206" Type="http://schemas.openxmlformats.org/officeDocument/2006/relationships/hyperlink" Target="http://www.orientjchem.org/" TargetMode="External"/><Relationship Id="rId248" Type="http://schemas.openxmlformats.org/officeDocument/2006/relationships/hyperlink" Target="https://iwaponline.com/wpt" TargetMode="External"/><Relationship Id="rId12" Type="http://schemas.openxmlformats.org/officeDocument/2006/relationships/hyperlink" Target="http://www.plantarchives.org/20-2/5951-5957%20(7102).pdf" TargetMode="External"/><Relationship Id="rId108" Type="http://schemas.openxmlformats.org/officeDocument/2006/relationships/hyperlink" Target="https://ebooks.iospress.nl/ISBN/978-1-64368-216-7" TargetMode="External"/><Relationship Id="rId315" Type="http://schemas.openxmlformats.org/officeDocument/2006/relationships/hyperlink" Target="https://ugccare.unipune.ac.in/Apps1/User/WebA/ViewDetails?JournalId=101001175&amp;flag=Search" TargetMode="External"/><Relationship Id="rId54" Type="http://schemas.openxmlformats.org/officeDocument/2006/relationships/hyperlink" Target="http://www.ijert.org/" TargetMode="External"/><Relationship Id="rId96" Type="http://schemas.openxmlformats.org/officeDocument/2006/relationships/hyperlink" Target="https://ugccare.unipune.ac.in/Apps1/User/WebA/ViewDetails?JournalId=101002193&amp;flag=Search" TargetMode="External"/><Relationship Id="rId161" Type="http://schemas.openxmlformats.org/officeDocument/2006/relationships/hyperlink" Target="https://doi.org/10.1007/s42360-019-00177-y" TargetMode="External"/><Relationship Id="rId217" Type="http://schemas.openxmlformats.org/officeDocument/2006/relationships/hyperlink" Target="http://www.alochonachakra.com/" TargetMode="External"/><Relationship Id="rId259" Type="http://schemas.openxmlformats.org/officeDocument/2006/relationships/hyperlink" Target="https://www.ijraset.com/" TargetMode="External"/><Relationship Id="rId23" Type="http://schemas.openxmlformats.org/officeDocument/2006/relationships/hyperlink" Target="https://link.springer.com/article/10.1007/s00468-020-02073-9" TargetMode="External"/><Relationship Id="rId119" Type="http://schemas.openxmlformats.org/officeDocument/2006/relationships/hyperlink" Target="https://www.mdpi.com/1999-5903/13/9/239" TargetMode="External"/><Relationship Id="rId270" Type="http://schemas.openxmlformats.org/officeDocument/2006/relationships/hyperlink" Target="https://www.springer.com/series/11236" TargetMode="External"/><Relationship Id="rId65" Type="http://schemas.openxmlformats.org/officeDocument/2006/relationships/hyperlink" Target="https://www.busadmjnvu.org/" TargetMode="External"/><Relationship Id="rId130" Type="http://schemas.openxmlformats.org/officeDocument/2006/relationships/hyperlink" Target="http://dx.doi.org/10.13005/ojc/370609" TargetMode="External"/><Relationship Id="rId172" Type="http://schemas.openxmlformats.org/officeDocument/2006/relationships/hyperlink" Target="https://www.springer.com/journal/11738" TargetMode="External"/><Relationship Id="rId228" Type="http://schemas.openxmlformats.org/officeDocument/2006/relationships/hyperlink" Target="http://www.ugc-care-drishticon.com/" TargetMode="External"/><Relationship Id="rId281" Type="http://schemas.openxmlformats.org/officeDocument/2006/relationships/hyperlink" Target="https://www.sciencedirect.com/journal/asian-transport-studies" TargetMode="External"/><Relationship Id="rId34" Type="http://schemas.openxmlformats.org/officeDocument/2006/relationships/hyperlink" Target="https://www.irjet.net/archives/V7/i12/IRJET-V7I1286.pdf" TargetMode="External"/><Relationship Id="rId55" Type="http://schemas.openxmlformats.org/officeDocument/2006/relationships/hyperlink" Target="http://www.inspirajournals.com/" TargetMode="External"/><Relationship Id="rId76" Type="http://schemas.openxmlformats.org/officeDocument/2006/relationships/hyperlink" Target="https://onlinelibrary.wiley.com/doi/10.1111/ppl.13605" TargetMode="External"/><Relationship Id="rId97" Type="http://schemas.openxmlformats.org/officeDocument/2006/relationships/hyperlink" Target="https://ugccare.unipune.ac.in/Apps1/User/WebA/ViewDetails?JournalId=101001175&amp;flag=Search" TargetMode="External"/><Relationship Id="rId120" Type="http://schemas.openxmlformats.org/officeDocument/2006/relationships/hyperlink" Target="https://www.springerprofessional.de/en/impact-of-agri-fresh-food-supply-chain-quality-practices-on-orga/19641320" TargetMode="External"/><Relationship Id="rId141" Type="http://schemas.openxmlformats.org/officeDocument/2006/relationships/hyperlink" Target="https://rasayanjournal.co.in/" TargetMode="External"/><Relationship Id="rId7" Type="http://schemas.openxmlformats.org/officeDocument/2006/relationships/hyperlink" Target="http://plantarchives.org/20-2/5899-5906%20(7101).pdf" TargetMode="External"/><Relationship Id="rId162" Type="http://schemas.openxmlformats.org/officeDocument/2006/relationships/hyperlink" Target="https://jeb.co.in/" TargetMode="External"/><Relationship Id="rId183" Type="http://schemas.openxmlformats.org/officeDocument/2006/relationships/hyperlink" Target="http://www.bbrc.in/" TargetMode="External"/><Relationship Id="rId218" Type="http://schemas.openxmlformats.org/officeDocument/2006/relationships/hyperlink" Target="https://www.cwejournal.org/" TargetMode="External"/><Relationship Id="rId239" Type="http://schemas.openxmlformats.org/officeDocument/2006/relationships/hyperlink" Target="http://www.socialresearchfoundation.com/innovation.php" TargetMode="External"/><Relationship Id="rId250" Type="http://schemas.openxmlformats.org/officeDocument/2006/relationships/hyperlink" Target="http://www.warse.org/IJETER/" TargetMode="External"/><Relationship Id="rId271" Type="http://schemas.openxmlformats.org/officeDocument/2006/relationships/hyperlink" Target="https://www.elsevier.com/books-and-journals/woodhead-publishing" TargetMode="External"/><Relationship Id="rId292" Type="http://schemas.openxmlformats.org/officeDocument/2006/relationships/hyperlink" Target="https://jetir,org/" TargetMode="External"/><Relationship Id="rId306" Type="http://schemas.openxmlformats.org/officeDocument/2006/relationships/hyperlink" Target="https://www.ijsdr.org/" TargetMode="External"/><Relationship Id="rId24" Type="http://schemas.openxmlformats.org/officeDocument/2006/relationships/hyperlink" Target="https://link.springer.com/article/10.1007/s42535-021-00248-4" TargetMode="External"/><Relationship Id="rId45" Type="http://schemas.openxmlformats.org/officeDocument/2006/relationships/hyperlink" Target="http://www.ijrar.org/" TargetMode="External"/><Relationship Id="rId66" Type="http://schemas.openxmlformats.org/officeDocument/2006/relationships/hyperlink" Target="https://ugccare.unipune.ac.in/Apps1/User/WebA/ViewDetails?JournalId=101001175&amp;flag=Search" TargetMode="External"/><Relationship Id="rId87" Type="http://schemas.openxmlformats.org/officeDocument/2006/relationships/hyperlink" Target="https://www.busadmjnvu.org/" TargetMode="External"/><Relationship Id="rId110" Type="http://schemas.openxmlformats.org/officeDocument/2006/relationships/hyperlink" Target="https://link.springer.com/chapter/10.1007/978-981-33-4355-9_36" TargetMode="External"/><Relationship Id="rId131" Type="http://schemas.openxmlformats.org/officeDocument/2006/relationships/hyperlink" Target="https://drive.google.com/file/d/1Do_0BmbEFxoFIdLW_TPPORCQeuijOjnP/view?usp=sharing" TargetMode="External"/><Relationship Id="rId152" Type="http://schemas.openxmlformats.org/officeDocument/2006/relationships/hyperlink" Target="https://ugccare.unipune.ac.in/Apps1/User/WebA/ViewDetails?JournalId=101000926&amp;flag=Search" TargetMode="External"/><Relationship Id="rId173" Type="http://schemas.openxmlformats.org/officeDocument/2006/relationships/hyperlink" Target="https://www.springer.com/journal/12298" TargetMode="External"/><Relationship Id="rId194" Type="http://schemas.openxmlformats.org/officeDocument/2006/relationships/hyperlink" Target="http://seresearchfoundation.in/shodhsancharbulletin/" TargetMode="External"/><Relationship Id="rId208" Type="http://schemas.openxmlformats.org/officeDocument/2006/relationships/hyperlink" Target="http://stradresearch.org/" TargetMode="External"/><Relationship Id="rId229" Type="http://schemas.openxmlformats.org/officeDocument/2006/relationships/hyperlink" Target="https://www.ijicar.in/" TargetMode="External"/><Relationship Id="rId240" Type="http://schemas.openxmlformats.org/officeDocument/2006/relationships/hyperlink" Target="https://inspirajournals.com/" TargetMode="External"/><Relationship Id="rId261" Type="http://schemas.openxmlformats.org/officeDocument/2006/relationships/hyperlink" Target="https://ijsart.com/" TargetMode="External"/><Relationship Id="rId14" Type="http://schemas.openxmlformats.org/officeDocument/2006/relationships/hyperlink" Target="http://www.connectjournals.com/" TargetMode="External"/><Relationship Id="rId35" Type="http://schemas.openxmlformats.org/officeDocument/2006/relationships/hyperlink" Target="http://seresearchfoundation.in/shodhsarita/" TargetMode="External"/><Relationship Id="rId56" Type="http://schemas.openxmlformats.org/officeDocument/2006/relationships/hyperlink" Target="http://www.inspirajournals.com/" TargetMode="External"/><Relationship Id="rId77" Type="http://schemas.openxmlformats.org/officeDocument/2006/relationships/hyperlink" Target="https://link.springer.com/article/10.1007%2Fs00344-021-10424-0" TargetMode="External"/><Relationship Id="rId100" Type="http://schemas.openxmlformats.org/officeDocument/2006/relationships/hyperlink" Target="http://www.ugc-care-drishticon.com/" TargetMode="External"/><Relationship Id="rId282" Type="http://schemas.openxmlformats.org/officeDocument/2006/relationships/hyperlink" Target="https://ores.su/en/journals/research-journal-of-chemistry-and-environment/" TargetMode="External"/><Relationship Id="rId317" Type="http://schemas.openxmlformats.org/officeDocument/2006/relationships/hyperlink" Target="https://ugccare.unipune.ac.in/Apps1/User/WebA/ViewDetails?JournalId=101001175&amp;flag=Search" TargetMode="External"/><Relationship Id="rId8" Type="http://schemas.openxmlformats.org/officeDocument/2006/relationships/hyperlink" Target="http://www.plantarchives.org/20-2/5951-5957%20(7102).pdf" TargetMode="External"/><Relationship Id="rId98" Type="http://schemas.openxmlformats.org/officeDocument/2006/relationships/hyperlink" Target="https://ugccare.unipune.ac.in/Apps1/User/WebA/ViewDetails?JournalId=101001175&amp;flag=Search" TargetMode="External"/><Relationship Id="rId121" Type="http://schemas.openxmlformats.org/officeDocument/2006/relationships/hyperlink" Target="https://www.irjet.net/archives/V7/i6/IRJET-V7I61343.pdf" TargetMode="External"/><Relationship Id="rId142" Type="http://schemas.openxmlformats.org/officeDocument/2006/relationships/hyperlink" Target="https://jetir,org/" TargetMode="External"/><Relationship Id="rId163" Type="http://schemas.openxmlformats.org/officeDocument/2006/relationships/hyperlink" Target="http://doi.org/10.22438/jeb/41/3/MRN-1266" TargetMode="External"/><Relationship Id="rId184" Type="http://schemas.openxmlformats.org/officeDocument/2006/relationships/hyperlink" Target="https://www.busadmjnvu.org/" TargetMode="External"/><Relationship Id="rId219" Type="http://schemas.openxmlformats.org/officeDocument/2006/relationships/hyperlink" Target="http://www.journal-aquaticscience.com/" TargetMode="External"/><Relationship Id="rId230" Type="http://schemas.openxmlformats.org/officeDocument/2006/relationships/hyperlink" Target="https://www.academia.edu/48977853/Jodhpur_Studies_in_English_" TargetMode="External"/><Relationship Id="rId251" Type="http://schemas.openxmlformats.org/officeDocument/2006/relationships/hyperlink" Target="http://www.warse.org/IJETER/" TargetMode="External"/><Relationship Id="rId25" Type="http://schemas.openxmlformats.org/officeDocument/2006/relationships/hyperlink" Target="http://www.bepls.com/" TargetMode="External"/><Relationship Id="rId46" Type="http://schemas.openxmlformats.org/officeDocument/2006/relationships/hyperlink" Target="http://www.ugc-care-drishticon.com/" TargetMode="External"/><Relationship Id="rId67" Type="http://schemas.openxmlformats.org/officeDocument/2006/relationships/hyperlink" Target="http://seresearchfoundation.in/shodhsancharbulletin/" TargetMode="External"/><Relationship Id="rId272" Type="http://schemas.openxmlformats.org/officeDocument/2006/relationships/hyperlink" Target="https://www.sciencedirect.com/journal/journal-of-the-indian-chemical-society" TargetMode="External"/><Relationship Id="rId293" Type="http://schemas.openxmlformats.org/officeDocument/2006/relationships/hyperlink" Target="https://jetir,org/" TargetMode="External"/><Relationship Id="rId307" Type="http://schemas.openxmlformats.org/officeDocument/2006/relationships/hyperlink" Target="http://www.connectjurnals.com/" TargetMode="External"/><Relationship Id="rId88" Type="http://schemas.openxmlformats.org/officeDocument/2006/relationships/hyperlink" Target="http://www.inspirajournals.com/" TargetMode="External"/><Relationship Id="rId111" Type="http://schemas.openxmlformats.org/officeDocument/2006/relationships/hyperlink" Target="https://link.springer.com/chapter/10.1007/978-981-33-4305-4_16" TargetMode="External"/><Relationship Id="rId132" Type="http://schemas.openxmlformats.org/officeDocument/2006/relationships/hyperlink" Target="http://www.jetir.org/" TargetMode="External"/><Relationship Id="rId153" Type="http://schemas.openxmlformats.org/officeDocument/2006/relationships/hyperlink" Target="https://ugccare.unipune.ac.in/Apps1/User/WebA/ViewDetails?JournalId=101000926&amp;flag=Search" TargetMode="External"/><Relationship Id="rId174" Type="http://schemas.openxmlformats.org/officeDocument/2006/relationships/hyperlink" Target="https://link.springer.com/article/10.1007/s13199-019-00658-8" TargetMode="External"/><Relationship Id="rId195" Type="http://schemas.openxmlformats.org/officeDocument/2006/relationships/hyperlink" Target="https://www.busadmjnvu.org/" TargetMode="External"/><Relationship Id="rId209" Type="http://schemas.openxmlformats.org/officeDocument/2006/relationships/hyperlink" Target="https://rasayanjournal.co.in/" TargetMode="External"/><Relationship Id="rId220" Type="http://schemas.openxmlformats.org/officeDocument/2006/relationships/hyperlink" Target="http://www.journal-aquaticscience.com/" TargetMode="External"/><Relationship Id="rId241" Type="http://schemas.openxmlformats.org/officeDocument/2006/relationships/hyperlink" Target="http://www.ugcjournal.com/ISSM" TargetMode="External"/><Relationship Id="rId15" Type="http://schemas.openxmlformats.org/officeDocument/2006/relationships/hyperlink" Target="https://doi.org/10.1177%2F1747519819900622" TargetMode="External"/><Relationship Id="rId36" Type="http://schemas.openxmlformats.org/officeDocument/2006/relationships/hyperlink" Target="https://ugccare.unipune.ac.in/Apps1/User/WebA/ViewDetails?JournalId=101002193&amp;flag=Search" TargetMode="External"/><Relationship Id="rId57" Type="http://schemas.openxmlformats.org/officeDocument/2006/relationships/hyperlink" Target="https://www.sgsrjournals.co.in/ijtc-iiartc" TargetMode="External"/><Relationship Id="rId262" Type="http://schemas.openxmlformats.org/officeDocument/2006/relationships/hyperlink" Target="https://www.sciencedirect.com/journal/materials-today-proceedings" TargetMode="External"/><Relationship Id="rId283" Type="http://schemas.openxmlformats.org/officeDocument/2006/relationships/hyperlink" Target="https://ores.su/en/journals/research-journal-of-chemistry-and-environment/" TargetMode="External"/><Relationship Id="rId318" Type="http://schemas.openxmlformats.org/officeDocument/2006/relationships/hyperlink" Target="http://www.wesleyanjournal.in/" TargetMode="External"/><Relationship Id="rId78" Type="http://schemas.openxmlformats.org/officeDocument/2006/relationships/hyperlink" Target="https://www.springer.com/journal/10989" TargetMode="External"/><Relationship Id="rId99" Type="http://schemas.openxmlformats.org/officeDocument/2006/relationships/hyperlink" Target="http://www.xajzkjdx.cn/" TargetMode="External"/><Relationship Id="rId101" Type="http://schemas.openxmlformats.org/officeDocument/2006/relationships/hyperlink" Target="mailto:shodhshree@gmail.com" TargetMode="External"/><Relationship Id="rId122" Type="http://schemas.openxmlformats.org/officeDocument/2006/relationships/hyperlink" Target="https://www.ijraset.com/fileserve.php?FID=32468" TargetMode="External"/><Relationship Id="rId143" Type="http://schemas.openxmlformats.org/officeDocument/2006/relationships/hyperlink" Target="https://jetir,org/" TargetMode="External"/><Relationship Id="rId164" Type="http://schemas.openxmlformats.org/officeDocument/2006/relationships/hyperlink" Target="https://www.springer.com/journal/42977" TargetMode="External"/><Relationship Id="rId185" Type="http://schemas.openxmlformats.org/officeDocument/2006/relationships/hyperlink" Target="http://www.inspirajournals.com/" TargetMode="External"/><Relationship Id="rId9" Type="http://schemas.openxmlformats.org/officeDocument/2006/relationships/hyperlink" Target="http://plantarchives.org/20-2/5899-5906%20(7101).pdf" TargetMode="External"/><Relationship Id="rId210" Type="http://schemas.openxmlformats.org/officeDocument/2006/relationships/hyperlink" Target="https://ugccare.unipune.ac.in/Apps1/User/WebA/ViewDetails?JournalId=101000926&amp;flag=Search" TargetMode="External"/><Relationship Id="rId26" Type="http://schemas.openxmlformats.org/officeDocument/2006/relationships/hyperlink" Target="https://ieeexplore.ieee.org/" TargetMode="External"/><Relationship Id="rId231" Type="http://schemas.openxmlformats.org/officeDocument/2006/relationships/hyperlink" Target="https://www.academia.edu/48977853/Jodhpur_Studies_in_English_" TargetMode="External"/><Relationship Id="rId252" Type="http://schemas.openxmlformats.org/officeDocument/2006/relationships/hyperlink" Target="http://www.warse.org/IJETER/" TargetMode="External"/><Relationship Id="rId273" Type="http://schemas.openxmlformats.org/officeDocument/2006/relationships/hyperlink" Target="https://ictactjournals.in/IJIVP/AboutIjivp.aspx" TargetMode="External"/><Relationship Id="rId294" Type="http://schemas.openxmlformats.org/officeDocument/2006/relationships/hyperlink" Target="https://jicrjournal.com/" TargetMode="External"/><Relationship Id="rId308" Type="http://schemas.openxmlformats.org/officeDocument/2006/relationships/hyperlink" Target="https://mbimph.com/index.php/UPJOZ" TargetMode="External"/><Relationship Id="rId47" Type="http://schemas.openxmlformats.org/officeDocument/2006/relationships/hyperlink" Target="https://www.printspublications.com/journal/journalofpsychosocialresearch1350312464130386373" TargetMode="External"/><Relationship Id="rId68" Type="http://schemas.openxmlformats.org/officeDocument/2006/relationships/hyperlink" Target="http://seresearchfoundation.in/shodhsarita/" TargetMode="External"/><Relationship Id="rId89" Type="http://schemas.openxmlformats.org/officeDocument/2006/relationships/hyperlink" Target="http://www.inspirajournals.com/" TargetMode="External"/><Relationship Id="rId112" Type="http://schemas.openxmlformats.org/officeDocument/2006/relationships/hyperlink" Target="https://link.springer.com/chapter/10.1007/978-981-16-3915-9_6" TargetMode="External"/><Relationship Id="rId133" Type="http://schemas.openxmlformats.org/officeDocument/2006/relationships/hyperlink" Target="http://www.jetir.org/papers/JETIR2104142.pdf" TargetMode="External"/><Relationship Id="rId154" Type="http://schemas.openxmlformats.org/officeDocument/2006/relationships/hyperlink" Target="https://doi.org/10.1002/elan.202060393" TargetMode="External"/><Relationship Id="rId175" Type="http://schemas.openxmlformats.org/officeDocument/2006/relationships/hyperlink" Target="http://plantarchives.org/20-2/5899-5906%20(7101).pdf" TargetMode="External"/><Relationship Id="rId196" Type="http://schemas.openxmlformats.org/officeDocument/2006/relationships/hyperlink" Target="https://www.busadmjnvu.org/" TargetMode="External"/><Relationship Id="rId200" Type="http://schemas.openxmlformats.org/officeDocument/2006/relationships/hyperlink" Target="https://doi.org/10.1016/j.ceramint.2020.08.032" TargetMode="External"/><Relationship Id="rId16" Type="http://schemas.openxmlformats.org/officeDocument/2006/relationships/hyperlink" Target="https://link.springer.com/article/10.1007/s11627-020-10132-6" TargetMode="External"/><Relationship Id="rId221" Type="http://schemas.openxmlformats.org/officeDocument/2006/relationships/hyperlink" Target="https://www.busadmjnvu.org/" TargetMode="External"/><Relationship Id="rId242" Type="http://schemas.openxmlformats.org/officeDocument/2006/relationships/hyperlink" Target="https://www.ijicar.in/" TargetMode="External"/><Relationship Id="rId263" Type="http://schemas.openxmlformats.org/officeDocument/2006/relationships/hyperlink" Target="https://www.sciencedirect.com/topics/computer-science/electronic-journal" TargetMode="External"/><Relationship Id="rId284" Type="http://schemas.openxmlformats.org/officeDocument/2006/relationships/hyperlink" Target="https://rasayanjournal.co.in/" TargetMode="External"/><Relationship Id="rId319" Type="http://schemas.openxmlformats.org/officeDocument/2006/relationships/hyperlink" Target="https://sambodhi.co.in/publications-resources/" TargetMode="External"/><Relationship Id="rId37" Type="http://schemas.openxmlformats.org/officeDocument/2006/relationships/hyperlink" Target="https://ugccare.unipune.ac.in/Apps1/User/WebA/ViewDetails?JournalId=101001175&amp;flag=Search" TargetMode="External"/><Relationship Id="rId58" Type="http://schemas.openxmlformats.org/officeDocument/2006/relationships/hyperlink" Target="https://www.busadmjnvu.org/" TargetMode="External"/><Relationship Id="rId79" Type="http://schemas.openxmlformats.org/officeDocument/2006/relationships/hyperlink" Target="http://www.bepls.com/" TargetMode="External"/><Relationship Id="rId102" Type="http://schemas.openxmlformats.org/officeDocument/2006/relationships/hyperlink" Target="http://www.ugc-care-drishtikon.com/" TargetMode="External"/><Relationship Id="rId123" Type="http://schemas.openxmlformats.org/officeDocument/2006/relationships/hyperlink" Target="https://www.irjet.net/archives/V7/i12/IRJET-V7I1285.pdf" TargetMode="External"/><Relationship Id="rId144" Type="http://schemas.openxmlformats.org/officeDocument/2006/relationships/hyperlink" Target="https://jetir,org/" TargetMode="External"/><Relationship Id="rId90" Type="http://schemas.openxmlformats.org/officeDocument/2006/relationships/hyperlink" Target="https://www.busadmjnvu.org/" TargetMode="External"/><Relationship Id="rId165" Type="http://schemas.openxmlformats.org/officeDocument/2006/relationships/hyperlink" Target="https://doi.org/10.1007/s42977-021-00073-5" TargetMode="External"/><Relationship Id="rId186" Type="http://schemas.openxmlformats.org/officeDocument/2006/relationships/hyperlink" Target="http://www.inspirajournals.com/" TargetMode="External"/><Relationship Id="rId211" Type="http://schemas.openxmlformats.org/officeDocument/2006/relationships/hyperlink" Target="https://ugccare.unipune.ac.in/Apps1/User/WebA/ViewDetails?JournalId=101000926&amp;flag=Search" TargetMode="External"/><Relationship Id="rId232" Type="http://schemas.openxmlformats.org/officeDocument/2006/relationships/hyperlink" Target="https://www.academia.edu/48977853/Jodhpur_Studies_in_English_" TargetMode="External"/><Relationship Id="rId253" Type="http://schemas.openxmlformats.org/officeDocument/2006/relationships/hyperlink" Target="http://www.warse.org/IJETER/" TargetMode="External"/><Relationship Id="rId274" Type="http://schemas.openxmlformats.org/officeDocument/2006/relationships/hyperlink" Target="https://www.ieee.org/" TargetMode="External"/><Relationship Id="rId295" Type="http://schemas.openxmlformats.org/officeDocument/2006/relationships/hyperlink" Target="http://stradresearch.org/" TargetMode="External"/><Relationship Id="rId309" Type="http://schemas.openxmlformats.org/officeDocument/2006/relationships/hyperlink" Target="https://newsphilosophy.wordpress.com/2017/04/30/international-journal-of-development-studies-ijds-issn-0975-5799-3/" TargetMode="External"/><Relationship Id="rId27" Type="http://schemas.openxmlformats.org/officeDocument/2006/relationships/hyperlink" Target="https://ebooks.iospress.nl/ISBN/978-1-64368-216-7" TargetMode="External"/><Relationship Id="rId48" Type="http://schemas.openxmlformats.org/officeDocument/2006/relationships/hyperlink" Target="http://dx.doi.org/10.1002/tqem.21703" TargetMode="External"/><Relationship Id="rId69" Type="http://schemas.openxmlformats.org/officeDocument/2006/relationships/hyperlink" Target="http://pimtjr.in/" TargetMode="External"/><Relationship Id="rId113" Type="http://schemas.openxmlformats.org/officeDocument/2006/relationships/hyperlink" Target="https://ugccare.unipune.ac.in/Apps1/User/WebA/ViewDetails?JournalId=101002670&amp;flag=Search" TargetMode="External"/><Relationship Id="rId134" Type="http://schemas.openxmlformats.org/officeDocument/2006/relationships/hyperlink" Target="http://www.link.springer.com/" TargetMode="External"/><Relationship Id="rId320" Type="http://schemas.openxmlformats.org/officeDocument/2006/relationships/hyperlink" Target="https://sambodhi.co.in/publications-resources/" TargetMode="External"/><Relationship Id="rId80" Type="http://schemas.openxmlformats.org/officeDocument/2006/relationships/hyperlink" Target="http://www.tpnsindia.org/index.php/sipn" TargetMode="External"/><Relationship Id="rId155" Type="http://schemas.openxmlformats.org/officeDocument/2006/relationships/hyperlink" Target="https://doi.org/10.1002/elan.202060393" TargetMode="External"/><Relationship Id="rId176" Type="http://schemas.openxmlformats.org/officeDocument/2006/relationships/hyperlink" Target="http://www.plantarchives.org/20-2/5951-5957%20(7102).pdf" TargetMode="External"/><Relationship Id="rId197" Type="http://schemas.openxmlformats.org/officeDocument/2006/relationships/hyperlink" Target="https://ijssrr.com/" TargetMode="External"/><Relationship Id="rId201" Type="http://schemas.openxmlformats.org/officeDocument/2006/relationships/hyperlink" Target="https://doi.org/10.1007/s00339-020-03500-x" TargetMode="External"/><Relationship Id="rId222" Type="http://schemas.openxmlformats.org/officeDocument/2006/relationships/hyperlink" Target="http://www.wesleyanjournal.in/" TargetMode="External"/><Relationship Id="rId243" Type="http://schemas.openxmlformats.org/officeDocument/2006/relationships/hyperlink" Target="https://www.researchpublish.com/journal-details/IJSSHR" TargetMode="External"/><Relationship Id="rId264" Type="http://schemas.openxmlformats.org/officeDocument/2006/relationships/hyperlink" Target="https://www.rspsciencehub.com/" TargetMode="External"/><Relationship Id="rId285" Type="http://schemas.openxmlformats.org/officeDocument/2006/relationships/hyperlink" Target="https://jicrjournal.com/" TargetMode="External"/><Relationship Id="rId17" Type="http://schemas.openxmlformats.org/officeDocument/2006/relationships/hyperlink" Target="https://link.springer.com/article/10.1007/s11627-020-10132-6" TargetMode="External"/><Relationship Id="rId38" Type="http://schemas.openxmlformats.org/officeDocument/2006/relationships/hyperlink" Target="http://www.pbr.co.in/2020/2020_month/June/11.pdf" TargetMode="External"/><Relationship Id="rId59" Type="http://schemas.openxmlformats.org/officeDocument/2006/relationships/hyperlink" Target="http://www.inspirajournals.com/" TargetMode="External"/><Relationship Id="rId103" Type="http://schemas.openxmlformats.org/officeDocument/2006/relationships/hyperlink" Target="http://www.ugc-care-drishtikon.com/" TargetMode="External"/><Relationship Id="rId124" Type="http://schemas.openxmlformats.org/officeDocument/2006/relationships/hyperlink" Target="https://www.irjet.net/archives/V7/i12/IRJET-V7I1286.pdf" TargetMode="External"/><Relationship Id="rId310" Type="http://schemas.openxmlformats.org/officeDocument/2006/relationships/hyperlink" Target="http://sjifactor.com/passport.php?id=19692" TargetMode="External"/><Relationship Id="rId70" Type="http://schemas.openxmlformats.org/officeDocument/2006/relationships/hyperlink" Target="http://www.tpnsindia.org/index.php/sipn" TargetMode="External"/><Relationship Id="rId91" Type="http://schemas.openxmlformats.org/officeDocument/2006/relationships/hyperlink" Target="https://www.gisbusiness.org/index.php/gis" TargetMode="External"/><Relationship Id="rId145" Type="http://schemas.openxmlformats.org/officeDocument/2006/relationships/hyperlink" Target="https://jicrjournal.com/" TargetMode="External"/><Relationship Id="rId166" Type="http://schemas.openxmlformats.org/officeDocument/2006/relationships/hyperlink" Target="https://doi.org/10.31018/jans.v13i1.2574" TargetMode="External"/><Relationship Id="rId187" Type="http://schemas.openxmlformats.org/officeDocument/2006/relationships/hyperlink" Target="http://www.bbrc.in/" TargetMode="External"/><Relationship Id="rId1" Type="http://schemas.openxmlformats.org/officeDocument/2006/relationships/hyperlink" Target="http://op.niscair.res.in/index.php/IJEB" TargetMode="External"/><Relationship Id="rId212" Type="http://schemas.openxmlformats.org/officeDocument/2006/relationships/hyperlink" Target="https://ugccare.unipune.ac.in/Apps1/User/WebA/ViewDetails?JournalId=101051100&amp;flag=Search" TargetMode="External"/><Relationship Id="rId233" Type="http://schemas.openxmlformats.org/officeDocument/2006/relationships/hyperlink" Target="http://seresearchfoundation.in/" TargetMode="External"/><Relationship Id="rId254" Type="http://schemas.openxmlformats.org/officeDocument/2006/relationships/hyperlink" Target="https://www.tandfonline.com/journals/tsar20" TargetMode="External"/><Relationship Id="rId28" Type="http://schemas.openxmlformats.org/officeDocument/2006/relationships/hyperlink" Target="https://link.springer.com/chapter/10.1007/978-981-33-4355-9_36" TargetMode="External"/><Relationship Id="rId49" Type="http://schemas.openxmlformats.org/officeDocument/2006/relationships/hyperlink" Target="https://sci-hub.mksa.top/10.1002/tqem.21703" TargetMode="External"/><Relationship Id="rId114" Type="http://schemas.openxmlformats.org/officeDocument/2006/relationships/hyperlink" Target="https://www.sciencedirect.com/journal/asian-transport-studies" TargetMode="External"/><Relationship Id="rId275" Type="http://schemas.openxmlformats.org/officeDocument/2006/relationships/hyperlink" Target="https://www.springer.com/series/15362" TargetMode="External"/><Relationship Id="rId296" Type="http://schemas.openxmlformats.org/officeDocument/2006/relationships/hyperlink" Target="https://rasayanjournal.co.in/" TargetMode="External"/><Relationship Id="rId300" Type="http://schemas.openxmlformats.org/officeDocument/2006/relationships/hyperlink" Target="https://www.ijcps.org/" TargetMode="External"/><Relationship Id="rId60" Type="http://schemas.openxmlformats.org/officeDocument/2006/relationships/hyperlink" Target="https://www.busadmjnvu.org/" TargetMode="External"/><Relationship Id="rId81" Type="http://schemas.openxmlformats.org/officeDocument/2006/relationships/hyperlink" Target="http://pimtjr.in/" TargetMode="External"/><Relationship Id="rId135" Type="http://schemas.openxmlformats.org/officeDocument/2006/relationships/hyperlink" Target="https://rasayanjournal.co.in/" TargetMode="External"/><Relationship Id="rId156" Type="http://schemas.openxmlformats.org/officeDocument/2006/relationships/hyperlink" Target="https://www.bhu.ac.in/research_pub/jsr/Volume_65_02_2021.html" TargetMode="External"/><Relationship Id="rId177" Type="http://schemas.openxmlformats.org/officeDocument/2006/relationships/hyperlink" Target="http://plantarchives.org/20-2/5899-5906%20(7101).pdf" TargetMode="External"/><Relationship Id="rId198" Type="http://schemas.openxmlformats.org/officeDocument/2006/relationships/hyperlink" Target="https://ijesc.org/" TargetMode="External"/><Relationship Id="rId321" Type="http://schemas.openxmlformats.org/officeDocument/2006/relationships/hyperlink" Target="http://kalasarovarjournal.com/" TargetMode="External"/><Relationship Id="rId202" Type="http://schemas.openxmlformats.org/officeDocument/2006/relationships/hyperlink" Target="http://www.link.springer.com/" TargetMode="External"/><Relationship Id="rId223" Type="http://schemas.openxmlformats.org/officeDocument/2006/relationships/hyperlink" Target="http://www.ugcjournal.com/ISSM" TargetMode="External"/><Relationship Id="rId244" Type="http://schemas.openxmlformats.org/officeDocument/2006/relationships/hyperlink" Target="http://ijariie.com/" TargetMode="External"/><Relationship Id="rId18" Type="http://schemas.openxmlformats.org/officeDocument/2006/relationships/hyperlink" Target="https://link.springer.com/article/10.1007/s00468-020-02073-9" TargetMode="External"/><Relationship Id="rId39" Type="http://schemas.openxmlformats.org/officeDocument/2006/relationships/hyperlink" Target="http://www.pbr.co.in/2020/2020_month/January/2.pdf" TargetMode="External"/><Relationship Id="rId265" Type="http://schemas.openxmlformats.org/officeDocument/2006/relationships/hyperlink" Target="https://www.rspsciencehub.com/" TargetMode="External"/><Relationship Id="rId286" Type="http://schemas.openxmlformats.org/officeDocument/2006/relationships/hyperlink" Target="https://jicrjournal.com/" TargetMode="External"/><Relationship Id="rId50" Type="http://schemas.openxmlformats.org/officeDocument/2006/relationships/hyperlink" Target="https://indjst.org/articles/impact-of-novel-coronavirus-covid-19-pandemic-on-travel-pattern-a-case-study-of-india" TargetMode="External"/><Relationship Id="rId104" Type="http://schemas.openxmlformats.org/officeDocument/2006/relationships/hyperlink" Target="http://indianchemicalsociety.com/portal/uploads/journal/july-26.pdf" TargetMode="External"/><Relationship Id="rId125" Type="http://schemas.openxmlformats.org/officeDocument/2006/relationships/hyperlink" Target="https://doi.org/10.1016/j.ceramint.2020.08.032" TargetMode="External"/><Relationship Id="rId146" Type="http://schemas.openxmlformats.org/officeDocument/2006/relationships/hyperlink" Target="http://stradresearch.org/" TargetMode="External"/><Relationship Id="rId167" Type="http://schemas.openxmlformats.org/officeDocument/2006/relationships/hyperlink" Target="https://journals.ansfoundation.org/index.php/jans" TargetMode="External"/><Relationship Id="rId188" Type="http://schemas.openxmlformats.org/officeDocument/2006/relationships/hyperlink" Target="http://www.bbrc.in/" TargetMode="External"/><Relationship Id="rId311" Type="http://schemas.openxmlformats.org/officeDocument/2006/relationships/hyperlink" Target="https://www.busadmjnvu.org/" TargetMode="External"/><Relationship Id="rId71" Type="http://schemas.openxmlformats.org/officeDocument/2006/relationships/hyperlink" Target="https://www.gisbusiness.org/index.php/gis" TargetMode="External"/><Relationship Id="rId92" Type="http://schemas.openxmlformats.org/officeDocument/2006/relationships/hyperlink" Target="https://www.ijeat.org/" TargetMode="External"/><Relationship Id="rId213" Type="http://schemas.openxmlformats.org/officeDocument/2006/relationships/hyperlink" Target="https://ugccare.unipune.ac.in/Apps1/User/WebA/ViewDetails?JournalId=101000926&amp;flag=Search" TargetMode="External"/><Relationship Id="rId234" Type="http://schemas.openxmlformats.org/officeDocument/2006/relationships/hyperlink" Target="http://www.aadharsocial.com/Jurnal.aspx" TargetMode="External"/><Relationship Id="rId2" Type="http://schemas.openxmlformats.org/officeDocument/2006/relationships/hyperlink" Target="https://www.ijpmonline.org/searchresult.asp?search=&amp;author=Neha+Bagga&amp;journal=Y&amp;but_search=Search&amp;entries=10&amp;pg=1&amp;s=0" TargetMode="External"/><Relationship Id="rId29" Type="http://schemas.openxmlformats.org/officeDocument/2006/relationships/hyperlink" Target="https://link.springer.com/chapter/10.1007/978-981-16-3915-9_6" TargetMode="External"/><Relationship Id="rId255" Type="http://schemas.openxmlformats.org/officeDocument/2006/relationships/hyperlink" Target="https://www.researchgate.net/journal/Modeling-Earth-Systems-and-Environment-2363-6211?_sg=EXLx4DivdgWXCEKB9AS12lAhi2IsdMofWWay3XCgdPLHw_8CNV7MaKqPAhWNhqQn91tU1BDYtDNZfuSrmZMXM-nVStXjAw.zFs9t80IYxzoVI6rHdyxqjbk_s_10SHh01xyelwlfnXrwgfLeo8vGa9wT1SNlug4ph-AnaBc9xPcrQm-zFWWSQ" TargetMode="External"/><Relationship Id="rId276" Type="http://schemas.openxmlformats.org/officeDocument/2006/relationships/hyperlink" Target="https://link.springer.com/book/10.1007/978-981-16-3915-9" TargetMode="External"/><Relationship Id="rId297" Type="http://schemas.openxmlformats.org/officeDocument/2006/relationships/hyperlink" Target="http://stradresearch.org/" TargetMode="External"/><Relationship Id="rId40" Type="http://schemas.openxmlformats.org/officeDocument/2006/relationships/hyperlink" Target="https://ugccare.unipune.ac.in/Apps1/User/WebA/ViewDetails?JournalId=101001175&amp;flag=Search" TargetMode="External"/><Relationship Id="rId115" Type="http://schemas.openxmlformats.org/officeDocument/2006/relationships/hyperlink" Target="https://pubmed.ncbi.nlm.nih.gov/32834660/" TargetMode="External"/><Relationship Id="rId136" Type="http://schemas.openxmlformats.org/officeDocument/2006/relationships/hyperlink" Target="https://jicrjournal.com/" TargetMode="External"/><Relationship Id="rId157" Type="http://schemas.openxmlformats.org/officeDocument/2006/relationships/hyperlink" Target="http://rjas.org/ViewIssue?IssueId=71" TargetMode="External"/><Relationship Id="rId178" Type="http://schemas.openxmlformats.org/officeDocument/2006/relationships/hyperlink" Target="http://plantarchives.org/20-2/5899-5906%20(7101).pdf" TargetMode="External"/><Relationship Id="rId301" Type="http://schemas.openxmlformats.org/officeDocument/2006/relationships/hyperlink" Target="https://journals.innovareacademics.in/" TargetMode="External"/><Relationship Id="rId322" Type="http://schemas.openxmlformats.org/officeDocument/2006/relationships/printerSettings" Target="../printerSettings/printerSettings6.bin"/><Relationship Id="rId61" Type="http://schemas.openxmlformats.org/officeDocument/2006/relationships/hyperlink" Target="http://www.inspirajournals.com/" TargetMode="External"/><Relationship Id="rId82" Type="http://schemas.openxmlformats.org/officeDocument/2006/relationships/hyperlink" Target="http://www.ijarsct.co.in/" TargetMode="External"/><Relationship Id="rId199" Type="http://schemas.openxmlformats.org/officeDocument/2006/relationships/hyperlink" Target="http://www.ugcjournal.com/" TargetMode="External"/><Relationship Id="rId203" Type="http://schemas.openxmlformats.org/officeDocument/2006/relationships/hyperlink" Target="https://jicrjournal.com/" TargetMode="External"/><Relationship Id="rId19" Type="http://schemas.openxmlformats.org/officeDocument/2006/relationships/hyperlink" Target="https://www.sciencedirect.com/science/article/abs/pii/S2352407321000779?via%3Dihub" TargetMode="External"/><Relationship Id="rId224" Type="http://schemas.openxmlformats.org/officeDocument/2006/relationships/hyperlink" Target="http://www.ugcjournal.com/ISSM" TargetMode="External"/><Relationship Id="rId245" Type="http://schemas.openxmlformats.org/officeDocument/2006/relationships/hyperlink" Target="http://www.penacclaims.com/" TargetMode="External"/><Relationship Id="rId266" Type="http://schemas.openxmlformats.org/officeDocument/2006/relationships/hyperlink" Target="https://novyimir.net/" TargetMode="External"/><Relationship Id="rId287" Type="http://schemas.openxmlformats.org/officeDocument/2006/relationships/hyperlink" Target="https://jicrjournal.com/" TargetMode="External"/><Relationship Id="rId30" Type="http://schemas.openxmlformats.org/officeDocument/2006/relationships/hyperlink" Target="https://ugccare.unipune.ac.in/Apps1/User/WebA/ViewDetails?JournalId=101002670&amp;flag=Search" TargetMode="External"/><Relationship Id="rId105" Type="http://schemas.openxmlformats.org/officeDocument/2006/relationships/hyperlink" Target="https://ieeexplore.ieee.org/document/9277190" TargetMode="External"/><Relationship Id="rId126" Type="http://schemas.openxmlformats.org/officeDocument/2006/relationships/hyperlink" Target="https://jicrjournal.com/" TargetMode="External"/><Relationship Id="rId147" Type="http://schemas.openxmlformats.org/officeDocument/2006/relationships/hyperlink" Target="https://rasayanjournal.co.in/" TargetMode="External"/><Relationship Id="rId168" Type="http://schemas.openxmlformats.org/officeDocument/2006/relationships/hyperlink" Target="https://doi.org/10.36460/Kavaka/57/2021/38-53" TargetMode="External"/><Relationship Id="rId312" Type="http://schemas.openxmlformats.org/officeDocument/2006/relationships/hyperlink" Target="https://www.busadmjnvu.org/" TargetMode="External"/><Relationship Id="rId51" Type="http://schemas.openxmlformats.org/officeDocument/2006/relationships/hyperlink" Target="https://indjst.org/" TargetMode="External"/><Relationship Id="rId72" Type="http://schemas.openxmlformats.org/officeDocument/2006/relationships/hyperlink" Target="https://www.ijeat.org/" TargetMode="External"/><Relationship Id="rId93" Type="http://schemas.openxmlformats.org/officeDocument/2006/relationships/hyperlink" Target="http://www.inspirajournals.com/" TargetMode="External"/><Relationship Id="rId189" Type="http://schemas.openxmlformats.org/officeDocument/2006/relationships/hyperlink" Target="https://www.busadmjnvu.org/" TargetMode="External"/><Relationship Id="rId3" Type="http://schemas.openxmlformats.org/officeDocument/2006/relationships/hyperlink" Target="https://link.springer.com/article/10.1007/s42729-020-00354-3" TargetMode="External"/><Relationship Id="rId214" Type="http://schemas.openxmlformats.org/officeDocument/2006/relationships/hyperlink" Target="https://ugccare.unipune.ac.in/Apps1/User/WebA/ViewDetails?JournalId=101051100&amp;flag=Search" TargetMode="External"/><Relationship Id="rId235" Type="http://schemas.openxmlformats.org/officeDocument/2006/relationships/hyperlink" Target="http://iisjoa.org/" TargetMode="External"/><Relationship Id="rId256" Type="http://schemas.openxmlformats.org/officeDocument/2006/relationships/hyperlink" Target="https://ijsart.com/" TargetMode="External"/><Relationship Id="rId277" Type="http://schemas.openxmlformats.org/officeDocument/2006/relationships/hyperlink" Target="https://iopscience.iop.org/journal/1757-899X" TargetMode="External"/><Relationship Id="rId298" Type="http://schemas.openxmlformats.org/officeDocument/2006/relationships/hyperlink" Target="https://rasayanjournal.co.in/" TargetMode="External"/><Relationship Id="rId116" Type="http://schemas.openxmlformats.org/officeDocument/2006/relationships/hyperlink" Target="https://ieeexplore.ieee.org/document/9198082" TargetMode="External"/><Relationship Id="rId137" Type="http://schemas.openxmlformats.org/officeDocument/2006/relationships/hyperlink" Target="https://jicrjournal.com/" TargetMode="External"/><Relationship Id="rId158" Type="http://schemas.openxmlformats.org/officeDocument/2006/relationships/hyperlink" Target="http://rjas.org/" TargetMode="External"/><Relationship Id="rId302" Type="http://schemas.openxmlformats.org/officeDocument/2006/relationships/hyperlink" Target="https://www.iosrjournals.org/" TargetMode="External"/><Relationship Id="rId20" Type="http://schemas.openxmlformats.org/officeDocument/2006/relationships/hyperlink" Target="https://onlinelibrary.wiley.com/doi/10.1111/ppl.13605" TargetMode="External"/><Relationship Id="rId41" Type="http://schemas.openxmlformats.org/officeDocument/2006/relationships/hyperlink" Target="mailto:shodhshree@gmail.com" TargetMode="External"/><Relationship Id="rId62" Type="http://schemas.openxmlformats.org/officeDocument/2006/relationships/hyperlink" Target="http://www.ijarsct.co.in/" TargetMode="External"/><Relationship Id="rId83" Type="http://schemas.openxmlformats.org/officeDocument/2006/relationships/hyperlink" Target="http://www.ijarsct.co.in/" TargetMode="External"/><Relationship Id="rId179" Type="http://schemas.openxmlformats.org/officeDocument/2006/relationships/hyperlink" Target="https://europepmc.org/article/med/34837239" TargetMode="External"/><Relationship Id="rId190" Type="http://schemas.openxmlformats.org/officeDocument/2006/relationships/hyperlink" Target="https://www.inspirajournals.com/uploads/Issues/1990895711.pdf" TargetMode="External"/><Relationship Id="rId204" Type="http://schemas.openxmlformats.org/officeDocument/2006/relationships/hyperlink" Target="https://jicrjournal.com/" TargetMode="External"/><Relationship Id="rId225" Type="http://schemas.openxmlformats.org/officeDocument/2006/relationships/hyperlink" Target="http://www.ugc-care-drishticon.com/" TargetMode="External"/><Relationship Id="rId246" Type="http://schemas.openxmlformats.org/officeDocument/2006/relationships/hyperlink" Target="https://www.jetir.org/" TargetMode="External"/><Relationship Id="rId267" Type="http://schemas.openxmlformats.org/officeDocument/2006/relationships/hyperlink" Target="https://www.rspsciencehub.com/" TargetMode="External"/><Relationship Id="rId288" Type="http://schemas.openxmlformats.org/officeDocument/2006/relationships/hyperlink" Target="https://sciensage.info/" TargetMode="External"/><Relationship Id="rId106" Type="http://schemas.openxmlformats.org/officeDocument/2006/relationships/hyperlink" Target="https://link.springer.com/chapter/10.1007/978-981-15-8335-3_13" TargetMode="External"/><Relationship Id="rId127" Type="http://schemas.openxmlformats.org/officeDocument/2006/relationships/hyperlink" Target="https://jicrjournal.com/" TargetMode="External"/><Relationship Id="rId313" Type="http://schemas.openxmlformats.org/officeDocument/2006/relationships/hyperlink" Target="https://www.busadmjnvu.org/" TargetMode="External"/><Relationship Id="rId10" Type="http://schemas.openxmlformats.org/officeDocument/2006/relationships/hyperlink" Target="http://www.plantarchives.org/20-2/5951-5957%20(7102).pdf" TargetMode="External"/><Relationship Id="rId31" Type="http://schemas.openxmlformats.org/officeDocument/2006/relationships/hyperlink" Target="https://www.irjet.net/archives/V7/i6/IRJET-V7I61343.pdf" TargetMode="External"/><Relationship Id="rId52" Type="http://schemas.openxmlformats.org/officeDocument/2006/relationships/hyperlink" Target="https://ejmcm.com/article_3063.html" TargetMode="External"/><Relationship Id="rId73" Type="http://schemas.openxmlformats.org/officeDocument/2006/relationships/hyperlink" Target="http://www.plantarchives.org/20-2/5951-5957%20(7102).pdf" TargetMode="External"/><Relationship Id="rId94" Type="http://schemas.openxmlformats.org/officeDocument/2006/relationships/hyperlink" Target="https://www.busadmjnvu.org/" TargetMode="External"/><Relationship Id="rId148" Type="http://schemas.openxmlformats.org/officeDocument/2006/relationships/hyperlink" Target="https://www.sciencedirect.com/journal/arabian-journal-of-chemistry" TargetMode="External"/><Relationship Id="rId169" Type="http://schemas.openxmlformats.org/officeDocument/2006/relationships/hyperlink" Target="https://www.fungiindia.co.in/index.php/kavaka/about-kavaka" TargetMode="External"/><Relationship Id="rId4" Type="http://schemas.openxmlformats.org/officeDocument/2006/relationships/hyperlink" Target="https://www.springer.com/journal/42729" TargetMode="External"/><Relationship Id="rId180" Type="http://schemas.openxmlformats.org/officeDocument/2006/relationships/hyperlink" Target="http://www.connectjurnals.com/" TargetMode="External"/><Relationship Id="rId215" Type="http://schemas.openxmlformats.org/officeDocument/2006/relationships/hyperlink" Target="https://ugccare.unipune.ac.in/Apps1/User/WebA/ViewDetails?JournalId=101000926&amp;flag=Search" TargetMode="External"/><Relationship Id="rId236" Type="http://schemas.openxmlformats.org/officeDocument/2006/relationships/hyperlink" Target="http://kalasarovarjournal.com/" TargetMode="External"/><Relationship Id="rId257" Type="http://schemas.openxmlformats.org/officeDocument/2006/relationships/hyperlink" Target="https://ijsart.com/" TargetMode="External"/><Relationship Id="rId278" Type="http://schemas.openxmlformats.org/officeDocument/2006/relationships/hyperlink" Target="https://link.springer.com/book/10.1007/978-981-19-7402-1" TargetMode="External"/><Relationship Id="rId303" Type="http://schemas.openxmlformats.org/officeDocument/2006/relationships/hyperlink" Target="http://www.ijirset.com/" TargetMode="External"/><Relationship Id="rId42" Type="http://schemas.openxmlformats.org/officeDocument/2006/relationships/hyperlink" Target="http://www.ugc-care-drishtikon.com/" TargetMode="External"/><Relationship Id="rId84" Type="http://schemas.openxmlformats.org/officeDocument/2006/relationships/hyperlink" Target="https://www.sgsrjournals.co.in/ijtc-iiartc" TargetMode="External"/><Relationship Id="rId138" Type="http://schemas.openxmlformats.org/officeDocument/2006/relationships/hyperlink" Target="https://jicrjournal.com/" TargetMode="External"/><Relationship Id="rId191" Type="http://schemas.openxmlformats.org/officeDocument/2006/relationships/hyperlink" Target="http://seresearchfoundation.in/shodhsarita/" TargetMode="External"/><Relationship Id="rId205" Type="http://schemas.openxmlformats.org/officeDocument/2006/relationships/hyperlink" Target="https://drive.google.com/file/d/1Do_0BmbEFxoFIdLW_TPPORCQeuijOjnP/view?usp=sharing" TargetMode="External"/><Relationship Id="rId247" Type="http://schemas.openxmlformats.org/officeDocument/2006/relationships/hyperlink" Target="https://www.ierj.in/" TargetMode="External"/><Relationship Id="rId107" Type="http://schemas.openxmlformats.org/officeDocument/2006/relationships/hyperlink" Target="https://ieeexplore.ieee.org/" TargetMode="External"/><Relationship Id="rId289" Type="http://schemas.openxmlformats.org/officeDocument/2006/relationships/hyperlink" Target="https://rasayanjournal.co.in/" TargetMode="External"/><Relationship Id="rId11" Type="http://schemas.openxmlformats.org/officeDocument/2006/relationships/hyperlink" Target="https://link.springer.com/article/10.1007/s11240-020-01876-5" TargetMode="External"/><Relationship Id="rId53" Type="http://schemas.openxmlformats.org/officeDocument/2006/relationships/hyperlink" Target="https://www.ijert.org/automatic-generation-control-for-three-area-system-using-improved-bacteria-foraging-optimization-algorithm-ibfoa" TargetMode="External"/><Relationship Id="rId149" Type="http://schemas.openxmlformats.org/officeDocument/2006/relationships/hyperlink" Target="https://www.sciencedirect.com/journal/journal-of-photochemistry-and-photobiology" TargetMode="External"/><Relationship Id="rId314" Type="http://schemas.openxmlformats.org/officeDocument/2006/relationships/hyperlink" Target="https://www.busadmjnvu.org/" TargetMode="External"/><Relationship Id="rId95" Type="http://schemas.openxmlformats.org/officeDocument/2006/relationships/hyperlink" Target="http://seresearchfoundation.in/shodhsarita/" TargetMode="External"/><Relationship Id="rId160" Type="http://schemas.openxmlformats.org/officeDocument/2006/relationships/hyperlink" Target="https://www.springer.com/journal/42360" TargetMode="External"/><Relationship Id="rId216" Type="http://schemas.openxmlformats.org/officeDocument/2006/relationships/hyperlink" Target="https://www.scimagojr.com/journalsearch.php?q=12300154705&amp;tip=sid" TargetMode="External"/><Relationship Id="rId258" Type="http://schemas.openxmlformats.org/officeDocument/2006/relationships/hyperlink" Target="https://www.ijraset.com/" TargetMode="External"/><Relationship Id="rId22" Type="http://schemas.openxmlformats.org/officeDocument/2006/relationships/hyperlink" Target="https://www.springer.com/journal/10989" TargetMode="External"/><Relationship Id="rId64" Type="http://schemas.openxmlformats.org/officeDocument/2006/relationships/hyperlink" Target="http://www.sjifactor.com/" TargetMode="External"/><Relationship Id="rId118" Type="http://schemas.openxmlformats.org/officeDocument/2006/relationships/hyperlink" Target="https://www.mdpi.com/2227-9709/8/2/21" TargetMode="External"/><Relationship Id="rId171" Type="http://schemas.openxmlformats.org/officeDocument/2006/relationships/hyperlink" Target="https://www.mdpi.com/journal/plants" TargetMode="External"/><Relationship Id="rId227" Type="http://schemas.openxmlformats.org/officeDocument/2006/relationships/hyperlink" Target="http://www.ugc-care-drishticon.com/" TargetMode="External"/><Relationship Id="rId269" Type="http://schemas.openxmlformats.org/officeDocument/2006/relationships/hyperlink" Target="https://www.springer.com/series/11236" TargetMode="External"/><Relationship Id="rId33" Type="http://schemas.openxmlformats.org/officeDocument/2006/relationships/hyperlink" Target="https://www.irjet.net/archives/V7/i12/IRJET-V7I1285.pdf" TargetMode="External"/><Relationship Id="rId129" Type="http://schemas.openxmlformats.org/officeDocument/2006/relationships/hyperlink" Target="https://doi.org/10.1007/s00339-020-03500-x" TargetMode="External"/><Relationship Id="rId280" Type="http://schemas.openxmlformats.org/officeDocument/2006/relationships/hyperlink" Target="https://ictactjournals.in/IJIVP/AboutIjivp.aspx" TargetMode="External"/><Relationship Id="rId75" Type="http://schemas.openxmlformats.org/officeDocument/2006/relationships/hyperlink" Target="https://www.sciencedirect.com/science/article/abs/pii/S2352407321000779?via%3Dihub" TargetMode="External"/><Relationship Id="rId140" Type="http://schemas.openxmlformats.org/officeDocument/2006/relationships/hyperlink" Target="https://rasayanjournal.co.in/" TargetMode="External"/><Relationship Id="rId182" Type="http://schemas.openxmlformats.org/officeDocument/2006/relationships/hyperlink" Target="http://www.bbrc.in/" TargetMode="External"/><Relationship Id="rId6" Type="http://schemas.openxmlformats.org/officeDocument/2006/relationships/hyperlink" Target="https://www.ijpmonline.org/" TargetMode="External"/><Relationship Id="rId238" Type="http://schemas.openxmlformats.org/officeDocument/2006/relationships/hyperlink" Target="http://sjifactor.com/passport.php?id=19692" TargetMode="External"/><Relationship Id="rId291" Type="http://schemas.openxmlformats.org/officeDocument/2006/relationships/hyperlink" Target="https://jetir,org/" TargetMode="External"/><Relationship Id="rId305" Type="http://schemas.openxmlformats.org/officeDocument/2006/relationships/hyperlink" Target="https://www.ijsdr.org/" TargetMode="External"/><Relationship Id="rId44" Type="http://schemas.openxmlformats.org/officeDocument/2006/relationships/hyperlink" Target="http://www.xajzkjdx.cn/" TargetMode="External"/><Relationship Id="rId86" Type="http://schemas.openxmlformats.org/officeDocument/2006/relationships/hyperlink" Target="http://www.inspirajournals.com/" TargetMode="External"/><Relationship Id="rId151" Type="http://schemas.openxmlformats.org/officeDocument/2006/relationships/hyperlink" Target="https://ugccare.unipune.ac.in/Apps1/User/WebA/ViewDetails?JournalId=101051100&amp;flag=Search" TargetMode="External"/><Relationship Id="rId193" Type="http://schemas.openxmlformats.org/officeDocument/2006/relationships/hyperlink" Target="http://seresearchfoundation.in/shodhsarita/" TargetMode="External"/><Relationship Id="rId207" Type="http://schemas.openxmlformats.org/officeDocument/2006/relationships/hyperlink" Target="http://dx.doi.org/10.13005/ojc/370609" TargetMode="External"/><Relationship Id="rId249" Type="http://schemas.openxmlformats.org/officeDocument/2006/relationships/hyperlink" Target="https://portal.issn.org/resource/ISSN/2515-8260" TargetMode="External"/><Relationship Id="rId13" Type="http://schemas.openxmlformats.org/officeDocument/2006/relationships/hyperlink" Target="https://link.springer.com/article/10.1007/s11240-020-01876-5" TargetMode="External"/><Relationship Id="rId109" Type="http://schemas.openxmlformats.org/officeDocument/2006/relationships/hyperlink" Target="https://iopscience.iop.org/article/10.1088/1757-899X/1049/1/012014" TargetMode="External"/><Relationship Id="rId260" Type="http://schemas.openxmlformats.org/officeDocument/2006/relationships/hyperlink" Target="https://ijsart.com/" TargetMode="External"/><Relationship Id="rId316" Type="http://schemas.openxmlformats.org/officeDocument/2006/relationships/hyperlink" Target="http://www.wesleyanjournal.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E53B-4BFE-4997-8D09-B86DE06C3391}">
  <dimension ref="A1:G10"/>
  <sheetViews>
    <sheetView workbookViewId="0">
      <selection activeCell="C12" sqref="C12"/>
    </sheetView>
  </sheetViews>
  <sheetFormatPr defaultRowHeight="14.5"/>
  <cols>
    <col min="3" max="3" width="37.26953125" customWidth="1"/>
    <col min="7" max="7" width="8.7265625" style="4"/>
  </cols>
  <sheetData>
    <row r="1" spans="1:7" s="3" customFormat="1">
      <c r="A1" s="1" t="s">
        <v>1</v>
      </c>
      <c r="B1" s="1"/>
      <c r="C1" s="1"/>
      <c r="D1" s="1"/>
      <c r="E1" s="1"/>
      <c r="F1" s="2"/>
      <c r="G1" s="6"/>
    </row>
    <row r="2" spans="1:7">
      <c r="C2" s="3" t="s">
        <v>1659</v>
      </c>
    </row>
    <row r="3" spans="1:7" s="5" customFormat="1" ht="18.5">
      <c r="C3" s="5" t="s">
        <v>5283</v>
      </c>
      <c r="G3" s="7" t="s">
        <v>5284</v>
      </c>
    </row>
    <row r="4" spans="1:7">
      <c r="B4" s="3" t="s">
        <v>51</v>
      </c>
      <c r="C4">
        <v>222</v>
      </c>
      <c r="G4" s="4">
        <v>275</v>
      </c>
    </row>
    <row r="5" spans="1:7">
      <c r="B5" s="3" t="s">
        <v>116</v>
      </c>
      <c r="C5">
        <v>266</v>
      </c>
      <c r="G5" s="4">
        <v>321</v>
      </c>
    </row>
    <row r="6" spans="1:7">
      <c r="B6" s="3" t="s">
        <v>192</v>
      </c>
      <c r="C6">
        <v>223</v>
      </c>
      <c r="G6" s="4">
        <v>241</v>
      </c>
    </row>
    <row r="7" spans="1:7">
      <c r="B7" s="3" t="s">
        <v>287</v>
      </c>
      <c r="C7">
        <v>224</v>
      </c>
      <c r="G7" s="4">
        <v>299</v>
      </c>
    </row>
    <row r="8" spans="1:7">
      <c r="B8" s="3" t="s">
        <v>1486</v>
      </c>
      <c r="C8">
        <v>437</v>
      </c>
      <c r="G8" s="4">
        <v>561</v>
      </c>
    </row>
    <row r="10" spans="1:7">
      <c r="B10" s="3" t="s">
        <v>3939</v>
      </c>
      <c r="C10">
        <f>SUM(C4:C8)</f>
        <v>1372</v>
      </c>
      <c r="G10" s="4">
        <f>SUM(G4:G8)</f>
        <v>1697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C30B9-0727-4BFC-9F9B-2B1CB0E0D1BC}">
  <dimension ref="A1:J279"/>
  <sheetViews>
    <sheetView tabSelected="1" topLeftCell="A301" zoomScale="70" zoomScaleNormal="70" workbookViewId="0">
      <selection activeCell="K5" sqref="K5"/>
    </sheetView>
  </sheetViews>
  <sheetFormatPr defaultColWidth="19.1796875" defaultRowHeight="14.5"/>
  <cols>
    <col min="1" max="1" width="42.08984375" style="19" customWidth="1"/>
    <col min="2" max="2" width="28.54296875" style="19" customWidth="1"/>
    <col min="3" max="3" width="13.90625" style="19" customWidth="1"/>
    <col min="4" max="4" width="16.6328125" style="19" customWidth="1"/>
    <col min="5" max="5" width="11.6328125" style="19" customWidth="1"/>
    <col min="6" max="6" width="12.90625" style="19" customWidth="1"/>
    <col min="7" max="7" width="20.26953125" style="19" customWidth="1"/>
    <col min="8" max="8" width="22.453125" style="19" customWidth="1"/>
    <col min="9" max="9" width="19.26953125" style="19" customWidth="1"/>
    <col min="10" max="10" width="11.90625" style="19" customWidth="1"/>
    <col min="11" max="244" width="19.1796875" style="19"/>
    <col min="245" max="245" width="53.26953125" style="19" customWidth="1"/>
    <col min="246" max="246" width="48.453125" style="19" customWidth="1"/>
    <col min="247" max="247" width="29.81640625" style="19" customWidth="1"/>
    <col min="248" max="248" width="52.7265625" style="19" customWidth="1"/>
    <col min="249" max="249" width="23.90625" style="19" customWidth="1"/>
    <col min="250" max="250" width="34.453125" style="19" customWidth="1"/>
    <col min="251" max="251" width="68.7265625" style="19" customWidth="1"/>
    <col min="252" max="252" width="32.7265625" style="19" customWidth="1"/>
    <col min="253" max="254" width="19.1796875" style="19"/>
    <col min="255" max="255" width="41.26953125" style="19" customWidth="1"/>
    <col min="256" max="500" width="19.1796875" style="19"/>
    <col min="501" max="501" width="53.26953125" style="19" customWidth="1"/>
    <col min="502" max="502" width="48.453125" style="19" customWidth="1"/>
    <col min="503" max="503" width="29.81640625" style="19" customWidth="1"/>
    <col min="504" max="504" width="52.7265625" style="19" customWidth="1"/>
    <col min="505" max="505" width="23.90625" style="19" customWidth="1"/>
    <col min="506" max="506" width="34.453125" style="19" customWidth="1"/>
    <col min="507" max="507" width="68.7265625" style="19" customWidth="1"/>
    <col min="508" max="508" width="32.7265625" style="19" customWidth="1"/>
    <col min="509" max="510" width="19.1796875" style="19"/>
    <col min="511" max="511" width="41.26953125" style="19" customWidth="1"/>
    <col min="512" max="756" width="19.1796875" style="19"/>
    <col min="757" max="757" width="53.26953125" style="19" customWidth="1"/>
    <col min="758" max="758" width="48.453125" style="19" customWidth="1"/>
    <col min="759" max="759" width="29.81640625" style="19" customWidth="1"/>
    <col min="760" max="760" width="52.7265625" style="19" customWidth="1"/>
    <col min="761" max="761" width="23.90625" style="19" customWidth="1"/>
    <col min="762" max="762" width="34.453125" style="19" customWidth="1"/>
    <col min="763" max="763" width="68.7265625" style="19" customWidth="1"/>
    <col min="764" max="764" width="32.7265625" style="19" customWidth="1"/>
    <col min="765" max="766" width="19.1796875" style="19"/>
    <col min="767" max="767" width="41.26953125" style="19" customWidth="1"/>
    <col min="768" max="1012" width="19.1796875" style="19"/>
    <col min="1013" max="1013" width="53.26953125" style="19" customWidth="1"/>
    <col min="1014" max="1014" width="48.453125" style="19" customWidth="1"/>
    <col min="1015" max="1015" width="29.81640625" style="19" customWidth="1"/>
    <col min="1016" max="1016" width="52.7265625" style="19" customWidth="1"/>
    <col min="1017" max="1017" width="23.90625" style="19" customWidth="1"/>
    <col min="1018" max="1018" width="34.453125" style="19" customWidth="1"/>
    <col min="1019" max="1019" width="68.7265625" style="19" customWidth="1"/>
    <col min="1020" max="1020" width="32.7265625" style="19" customWidth="1"/>
    <col min="1021" max="1022" width="19.1796875" style="19"/>
    <col min="1023" max="1023" width="41.26953125" style="19" customWidth="1"/>
    <col min="1024" max="1268" width="19.1796875" style="19"/>
    <col min="1269" max="1269" width="53.26953125" style="19" customWidth="1"/>
    <col min="1270" max="1270" width="48.453125" style="19" customWidth="1"/>
    <col min="1271" max="1271" width="29.81640625" style="19" customWidth="1"/>
    <col min="1272" max="1272" width="52.7265625" style="19" customWidth="1"/>
    <col min="1273" max="1273" width="23.90625" style="19" customWidth="1"/>
    <col min="1274" max="1274" width="34.453125" style="19" customWidth="1"/>
    <col min="1275" max="1275" width="68.7265625" style="19" customWidth="1"/>
    <col min="1276" max="1276" width="32.7265625" style="19" customWidth="1"/>
    <col min="1277" max="1278" width="19.1796875" style="19"/>
    <col min="1279" max="1279" width="41.26953125" style="19" customWidth="1"/>
    <col min="1280" max="1524" width="19.1796875" style="19"/>
    <col min="1525" max="1525" width="53.26953125" style="19" customWidth="1"/>
    <col min="1526" max="1526" width="48.453125" style="19" customWidth="1"/>
    <col min="1527" max="1527" width="29.81640625" style="19" customWidth="1"/>
    <col min="1528" max="1528" width="52.7265625" style="19" customWidth="1"/>
    <col min="1529" max="1529" width="23.90625" style="19" customWidth="1"/>
    <col min="1530" max="1530" width="34.453125" style="19" customWidth="1"/>
    <col min="1531" max="1531" width="68.7265625" style="19" customWidth="1"/>
    <col min="1532" max="1532" width="32.7265625" style="19" customWidth="1"/>
    <col min="1533" max="1534" width="19.1796875" style="19"/>
    <col min="1535" max="1535" width="41.26953125" style="19" customWidth="1"/>
    <col min="1536" max="1780" width="19.1796875" style="19"/>
    <col min="1781" max="1781" width="53.26953125" style="19" customWidth="1"/>
    <col min="1782" max="1782" width="48.453125" style="19" customWidth="1"/>
    <col min="1783" max="1783" width="29.81640625" style="19" customWidth="1"/>
    <col min="1784" max="1784" width="52.7265625" style="19" customWidth="1"/>
    <col min="1785" max="1785" width="23.90625" style="19" customWidth="1"/>
    <col min="1786" max="1786" width="34.453125" style="19" customWidth="1"/>
    <col min="1787" max="1787" width="68.7265625" style="19" customWidth="1"/>
    <col min="1788" max="1788" width="32.7265625" style="19" customWidth="1"/>
    <col min="1789" max="1790" width="19.1796875" style="19"/>
    <col min="1791" max="1791" width="41.26953125" style="19" customWidth="1"/>
    <col min="1792" max="2036" width="19.1796875" style="19"/>
    <col min="2037" max="2037" width="53.26953125" style="19" customWidth="1"/>
    <col min="2038" max="2038" width="48.453125" style="19" customWidth="1"/>
    <col min="2039" max="2039" width="29.81640625" style="19" customWidth="1"/>
    <col min="2040" max="2040" width="52.7265625" style="19" customWidth="1"/>
    <col min="2041" max="2041" width="23.90625" style="19" customWidth="1"/>
    <col min="2042" max="2042" width="34.453125" style="19" customWidth="1"/>
    <col min="2043" max="2043" width="68.7265625" style="19" customWidth="1"/>
    <col min="2044" max="2044" width="32.7265625" style="19" customWidth="1"/>
    <col min="2045" max="2046" width="19.1796875" style="19"/>
    <col min="2047" max="2047" width="41.26953125" style="19" customWidth="1"/>
    <col min="2048" max="2292" width="19.1796875" style="19"/>
    <col min="2293" max="2293" width="53.26953125" style="19" customWidth="1"/>
    <col min="2294" max="2294" width="48.453125" style="19" customWidth="1"/>
    <col min="2295" max="2295" width="29.81640625" style="19" customWidth="1"/>
    <col min="2296" max="2296" width="52.7265625" style="19" customWidth="1"/>
    <col min="2297" max="2297" width="23.90625" style="19" customWidth="1"/>
    <col min="2298" max="2298" width="34.453125" style="19" customWidth="1"/>
    <col min="2299" max="2299" width="68.7265625" style="19" customWidth="1"/>
    <col min="2300" max="2300" width="32.7265625" style="19" customWidth="1"/>
    <col min="2301" max="2302" width="19.1796875" style="19"/>
    <col min="2303" max="2303" width="41.26953125" style="19" customWidth="1"/>
    <col min="2304" max="2548" width="19.1796875" style="19"/>
    <col min="2549" max="2549" width="53.26953125" style="19" customWidth="1"/>
    <col min="2550" max="2550" width="48.453125" style="19" customWidth="1"/>
    <col min="2551" max="2551" width="29.81640625" style="19" customWidth="1"/>
    <col min="2552" max="2552" width="52.7265625" style="19" customWidth="1"/>
    <col min="2553" max="2553" width="23.90625" style="19" customWidth="1"/>
    <col min="2554" max="2554" width="34.453125" style="19" customWidth="1"/>
    <col min="2555" max="2555" width="68.7265625" style="19" customWidth="1"/>
    <col min="2556" max="2556" width="32.7265625" style="19" customWidth="1"/>
    <col min="2557" max="2558" width="19.1796875" style="19"/>
    <col min="2559" max="2559" width="41.26953125" style="19" customWidth="1"/>
    <col min="2560" max="2804" width="19.1796875" style="19"/>
    <col min="2805" max="2805" width="53.26953125" style="19" customWidth="1"/>
    <col min="2806" max="2806" width="48.453125" style="19" customWidth="1"/>
    <col min="2807" max="2807" width="29.81640625" style="19" customWidth="1"/>
    <col min="2808" max="2808" width="52.7265625" style="19" customWidth="1"/>
    <col min="2809" max="2809" width="23.90625" style="19" customWidth="1"/>
    <col min="2810" max="2810" width="34.453125" style="19" customWidth="1"/>
    <col min="2811" max="2811" width="68.7265625" style="19" customWidth="1"/>
    <col min="2812" max="2812" width="32.7265625" style="19" customWidth="1"/>
    <col min="2813" max="2814" width="19.1796875" style="19"/>
    <col min="2815" max="2815" width="41.26953125" style="19" customWidth="1"/>
    <col min="2816" max="3060" width="19.1796875" style="19"/>
    <col min="3061" max="3061" width="53.26953125" style="19" customWidth="1"/>
    <col min="3062" max="3062" width="48.453125" style="19" customWidth="1"/>
    <col min="3063" max="3063" width="29.81640625" style="19" customWidth="1"/>
    <col min="3064" max="3064" width="52.7265625" style="19" customWidth="1"/>
    <col min="3065" max="3065" width="23.90625" style="19" customWidth="1"/>
    <col min="3066" max="3066" width="34.453125" style="19" customWidth="1"/>
    <col min="3067" max="3067" width="68.7265625" style="19" customWidth="1"/>
    <col min="3068" max="3068" width="32.7265625" style="19" customWidth="1"/>
    <col min="3069" max="3070" width="19.1796875" style="19"/>
    <col min="3071" max="3071" width="41.26953125" style="19" customWidth="1"/>
    <col min="3072" max="3316" width="19.1796875" style="19"/>
    <col min="3317" max="3317" width="53.26953125" style="19" customWidth="1"/>
    <col min="3318" max="3318" width="48.453125" style="19" customWidth="1"/>
    <col min="3319" max="3319" width="29.81640625" style="19" customWidth="1"/>
    <col min="3320" max="3320" width="52.7265625" style="19" customWidth="1"/>
    <col min="3321" max="3321" width="23.90625" style="19" customWidth="1"/>
    <col min="3322" max="3322" width="34.453125" style="19" customWidth="1"/>
    <col min="3323" max="3323" width="68.7265625" style="19" customWidth="1"/>
    <col min="3324" max="3324" width="32.7265625" style="19" customWidth="1"/>
    <col min="3325" max="3326" width="19.1796875" style="19"/>
    <col min="3327" max="3327" width="41.26953125" style="19" customWidth="1"/>
    <col min="3328" max="3572" width="19.1796875" style="19"/>
    <col min="3573" max="3573" width="53.26953125" style="19" customWidth="1"/>
    <col min="3574" max="3574" width="48.453125" style="19" customWidth="1"/>
    <col min="3575" max="3575" width="29.81640625" style="19" customWidth="1"/>
    <col min="3576" max="3576" width="52.7265625" style="19" customWidth="1"/>
    <col min="3577" max="3577" width="23.90625" style="19" customWidth="1"/>
    <col min="3578" max="3578" width="34.453125" style="19" customWidth="1"/>
    <col min="3579" max="3579" width="68.7265625" style="19" customWidth="1"/>
    <col min="3580" max="3580" width="32.7265625" style="19" customWidth="1"/>
    <col min="3581" max="3582" width="19.1796875" style="19"/>
    <col min="3583" max="3583" width="41.26953125" style="19" customWidth="1"/>
    <col min="3584" max="3828" width="19.1796875" style="19"/>
    <col min="3829" max="3829" width="53.26953125" style="19" customWidth="1"/>
    <col min="3830" max="3830" width="48.453125" style="19" customWidth="1"/>
    <col min="3831" max="3831" width="29.81640625" style="19" customWidth="1"/>
    <col min="3832" max="3832" width="52.7265625" style="19" customWidth="1"/>
    <col min="3833" max="3833" width="23.90625" style="19" customWidth="1"/>
    <col min="3834" max="3834" width="34.453125" style="19" customWidth="1"/>
    <col min="3835" max="3835" width="68.7265625" style="19" customWidth="1"/>
    <col min="3836" max="3836" width="32.7265625" style="19" customWidth="1"/>
    <col min="3837" max="3838" width="19.1796875" style="19"/>
    <col min="3839" max="3839" width="41.26953125" style="19" customWidth="1"/>
    <col min="3840" max="4084" width="19.1796875" style="19"/>
    <col min="4085" max="4085" width="53.26953125" style="19" customWidth="1"/>
    <col min="4086" max="4086" width="48.453125" style="19" customWidth="1"/>
    <col min="4087" max="4087" width="29.81640625" style="19" customWidth="1"/>
    <col min="4088" max="4088" width="52.7265625" style="19" customWidth="1"/>
    <col min="4089" max="4089" width="23.90625" style="19" customWidth="1"/>
    <col min="4090" max="4090" width="34.453125" style="19" customWidth="1"/>
    <col min="4091" max="4091" width="68.7265625" style="19" customWidth="1"/>
    <col min="4092" max="4092" width="32.7265625" style="19" customWidth="1"/>
    <col min="4093" max="4094" width="19.1796875" style="19"/>
    <col min="4095" max="4095" width="41.26953125" style="19" customWidth="1"/>
    <col min="4096" max="4340" width="19.1796875" style="19"/>
    <col min="4341" max="4341" width="53.26953125" style="19" customWidth="1"/>
    <col min="4342" max="4342" width="48.453125" style="19" customWidth="1"/>
    <col min="4343" max="4343" width="29.81640625" style="19" customWidth="1"/>
    <col min="4344" max="4344" width="52.7265625" style="19" customWidth="1"/>
    <col min="4345" max="4345" width="23.90625" style="19" customWidth="1"/>
    <col min="4346" max="4346" width="34.453125" style="19" customWidth="1"/>
    <col min="4347" max="4347" width="68.7265625" style="19" customWidth="1"/>
    <col min="4348" max="4348" width="32.7265625" style="19" customWidth="1"/>
    <col min="4349" max="4350" width="19.1796875" style="19"/>
    <col min="4351" max="4351" width="41.26953125" style="19" customWidth="1"/>
    <col min="4352" max="4596" width="19.1796875" style="19"/>
    <col min="4597" max="4597" width="53.26953125" style="19" customWidth="1"/>
    <col min="4598" max="4598" width="48.453125" style="19" customWidth="1"/>
    <col min="4599" max="4599" width="29.81640625" style="19" customWidth="1"/>
    <col min="4600" max="4600" width="52.7265625" style="19" customWidth="1"/>
    <col min="4601" max="4601" width="23.90625" style="19" customWidth="1"/>
    <col min="4602" max="4602" width="34.453125" style="19" customWidth="1"/>
    <col min="4603" max="4603" width="68.7265625" style="19" customWidth="1"/>
    <col min="4604" max="4604" width="32.7265625" style="19" customWidth="1"/>
    <col min="4605" max="4606" width="19.1796875" style="19"/>
    <col min="4607" max="4607" width="41.26953125" style="19" customWidth="1"/>
    <col min="4608" max="4852" width="19.1796875" style="19"/>
    <col min="4853" max="4853" width="53.26953125" style="19" customWidth="1"/>
    <col min="4854" max="4854" width="48.453125" style="19" customWidth="1"/>
    <col min="4855" max="4855" width="29.81640625" style="19" customWidth="1"/>
    <col min="4856" max="4856" width="52.7265625" style="19" customWidth="1"/>
    <col min="4857" max="4857" width="23.90625" style="19" customWidth="1"/>
    <col min="4858" max="4858" width="34.453125" style="19" customWidth="1"/>
    <col min="4859" max="4859" width="68.7265625" style="19" customWidth="1"/>
    <col min="4860" max="4860" width="32.7265625" style="19" customWidth="1"/>
    <col min="4861" max="4862" width="19.1796875" style="19"/>
    <col min="4863" max="4863" width="41.26953125" style="19" customWidth="1"/>
    <col min="4864" max="5108" width="19.1796875" style="19"/>
    <col min="5109" max="5109" width="53.26953125" style="19" customWidth="1"/>
    <col min="5110" max="5110" width="48.453125" style="19" customWidth="1"/>
    <col min="5111" max="5111" width="29.81640625" style="19" customWidth="1"/>
    <col min="5112" max="5112" width="52.7265625" style="19" customWidth="1"/>
    <col min="5113" max="5113" width="23.90625" style="19" customWidth="1"/>
    <col min="5114" max="5114" width="34.453125" style="19" customWidth="1"/>
    <col min="5115" max="5115" width="68.7265625" style="19" customWidth="1"/>
    <col min="5116" max="5116" width="32.7265625" style="19" customWidth="1"/>
    <col min="5117" max="5118" width="19.1796875" style="19"/>
    <col min="5119" max="5119" width="41.26953125" style="19" customWidth="1"/>
    <col min="5120" max="5364" width="19.1796875" style="19"/>
    <col min="5365" max="5365" width="53.26953125" style="19" customWidth="1"/>
    <col min="5366" max="5366" width="48.453125" style="19" customWidth="1"/>
    <col min="5367" max="5367" width="29.81640625" style="19" customWidth="1"/>
    <col min="5368" max="5368" width="52.7265625" style="19" customWidth="1"/>
    <col min="5369" max="5369" width="23.90625" style="19" customWidth="1"/>
    <col min="5370" max="5370" width="34.453125" style="19" customWidth="1"/>
    <col min="5371" max="5371" width="68.7265625" style="19" customWidth="1"/>
    <col min="5372" max="5372" width="32.7265625" style="19" customWidth="1"/>
    <col min="5373" max="5374" width="19.1796875" style="19"/>
    <col min="5375" max="5375" width="41.26953125" style="19" customWidth="1"/>
    <col min="5376" max="5620" width="19.1796875" style="19"/>
    <col min="5621" max="5621" width="53.26953125" style="19" customWidth="1"/>
    <col min="5622" max="5622" width="48.453125" style="19" customWidth="1"/>
    <col min="5623" max="5623" width="29.81640625" style="19" customWidth="1"/>
    <col min="5624" max="5624" width="52.7265625" style="19" customWidth="1"/>
    <col min="5625" max="5625" width="23.90625" style="19" customWidth="1"/>
    <col min="5626" max="5626" width="34.453125" style="19" customWidth="1"/>
    <col min="5627" max="5627" width="68.7265625" style="19" customWidth="1"/>
    <col min="5628" max="5628" width="32.7265625" style="19" customWidth="1"/>
    <col min="5629" max="5630" width="19.1796875" style="19"/>
    <col min="5631" max="5631" width="41.26953125" style="19" customWidth="1"/>
    <col min="5632" max="5876" width="19.1796875" style="19"/>
    <col min="5877" max="5877" width="53.26953125" style="19" customWidth="1"/>
    <col min="5878" max="5878" width="48.453125" style="19" customWidth="1"/>
    <col min="5879" max="5879" width="29.81640625" style="19" customWidth="1"/>
    <col min="5880" max="5880" width="52.7265625" style="19" customWidth="1"/>
    <col min="5881" max="5881" width="23.90625" style="19" customWidth="1"/>
    <col min="5882" max="5882" width="34.453125" style="19" customWidth="1"/>
    <col min="5883" max="5883" width="68.7265625" style="19" customWidth="1"/>
    <col min="5884" max="5884" width="32.7265625" style="19" customWidth="1"/>
    <col min="5885" max="5886" width="19.1796875" style="19"/>
    <col min="5887" max="5887" width="41.26953125" style="19" customWidth="1"/>
    <col min="5888" max="6132" width="19.1796875" style="19"/>
    <col min="6133" max="6133" width="53.26953125" style="19" customWidth="1"/>
    <col min="6134" max="6134" width="48.453125" style="19" customWidth="1"/>
    <col min="6135" max="6135" width="29.81640625" style="19" customWidth="1"/>
    <col min="6136" max="6136" width="52.7265625" style="19" customWidth="1"/>
    <col min="6137" max="6137" width="23.90625" style="19" customWidth="1"/>
    <col min="6138" max="6138" width="34.453125" style="19" customWidth="1"/>
    <col min="6139" max="6139" width="68.7265625" style="19" customWidth="1"/>
    <col min="6140" max="6140" width="32.7265625" style="19" customWidth="1"/>
    <col min="6141" max="6142" width="19.1796875" style="19"/>
    <col min="6143" max="6143" width="41.26953125" style="19" customWidth="1"/>
    <col min="6144" max="6388" width="19.1796875" style="19"/>
    <col min="6389" max="6389" width="53.26953125" style="19" customWidth="1"/>
    <col min="6390" max="6390" width="48.453125" style="19" customWidth="1"/>
    <col min="6391" max="6391" width="29.81640625" style="19" customWidth="1"/>
    <col min="6392" max="6392" width="52.7265625" style="19" customWidth="1"/>
    <col min="6393" max="6393" width="23.90625" style="19" customWidth="1"/>
    <col min="6394" max="6394" width="34.453125" style="19" customWidth="1"/>
    <col min="6395" max="6395" width="68.7265625" style="19" customWidth="1"/>
    <col min="6396" max="6396" width="32.7265625" style="19" customWidth="1"/>
    <col min="6397" max="6398" width="19.1796875" style="19"/>
    <col min="6399" max="6399" width="41.26953125" style="19" customWidth="1"/>
    <col min="6400" max="6644" width="19.1796875" style="19"/>
    <col min="6645" max="6645" width="53.26953125" style="19" customWidth="1"/>
    <col min="6646" max="6646" width="48.453125" style="19" customWidth="1"/>
    <col min="6647" max="6647" width="29.81640625" style="19" customWidth="1"/>
    <col min="6648" max="6648" width="52.7265625" style="19" customWidth="1"/>
    <col min="6649" max="6649" width="23.90625" style="19" customWidth="1"/>
    <col min="6650" max="6650" width="34.453125" style="19" customWidth="1"/>
    <col min="6651" max="6651" width="68.7265625" style="19" customWidth="1"/>
    <col min="6652" max="6652" width="32.7265625" style="19" customWidth="1"/>
    <col min="6653" max="6654" width="19.1796875" style="19"/>
    <col min="6655" max="6655" width="41.26953125" style="19" customWidth="1"/>
    <col min="6656" max="6900" width="19.1796875" style="19"/>
    <col min="6901" max="6901" width="53.26953125" style="19" customWidth="1"/>
    <col min="6902" max="6902" width="48.453125" style="19" customWidth="1"/>
    <col min="6903" max="6903" width="29.81640625" style="19" customWidth="1"/>
    <col min="6904" max="6904" width="52.7265625" style="19" customWidth="1"/>
    <col min="6905" max="6905" width="23.90625" style="19" customWidth="1"/>
    <col min="6906" max="6906" width="34.453125" style="19" customWidth="1"/>
    <col min="6907" max="6907" width="68.7265625" style="19" customWidth="1"/>
    <col min="6908" max="6908" width="32.7265625" style="19" customWidth="1"/>
    <col min="6909" max="6910" width="19.1796875" style="19"/>
    <col min="6911" max="6911" width="41.26953125" style="19" customWidth="1"/>
    <col min="6912" max="7156" width="19.1796875" style="19"/>
    <col min="7157" max="7157" width="53.26953125" style="19" customWidth="1"/>
    <col min="7158" max="7158" width="48.453125" style="19" customWidth="1"/>
    <col min="7159" max="7159" width="29.81640625" style="19" customWidth="1"/>
    <col min="7160" max="7160" width="52.7265625" style="19" customWidth="1"/>
    <col min="7161" max="7161" width="23.90625" style="19" customWidth="1"/>
    <col min="7162" max="7162" width="34.453125" style="19" customWidth="1"/>
    <col min="7163" max="7163" width="68.7265625" style="19" customWidth="1"/>
    <col min="7164" max="7164" width="32.7265625" style="19" customWidth="1"/>
    <col min="7165" max="7166" width="19.1796875" style="19"/>
    <col min="7167" max="7167" width="41.26953125" style="19" customWidth="1"/>
    <col min="7168" max="7412" width="19.1796875" style="19"/>
    <col min="7413" max="7413" width="53.26953125" style="19" customWidth="1"/>
    <col min="7414" max="7414" width="48.453125" style="19" customWidth="1"/>
    <col min="7415" max="7415" width="29.81640625" style="19" customWidth="1"/>
    <col min="7416" max="7416" width="52.7265625" style="19" customWidth="1"/>
    <col min="7417" max="7417" width="23.90625" style="19" customWidth="1"/>
    <col min="7418" max="7418" width="34.453125" style="19" customWidth="1"/>
    <col min="7419" max="7419" width="68.7265625" style="19" customWidth="1"/>
    <col min="7420" max="7420" width="32.7265625" style="19" customWidth="1"/>
    <col min="7421" max="7422" width="19.1796875" style="19"/>
    <col min="7423" max="7423" width="41.26953125" style="19" customWidth="1"/>
    <col min="7424" max="7668" width="19.1796875" style="19"/>
    <col min="7669" max="7669" width="53.26953125" style="19" customWidth="1"/>
    <col min="7670" max="7670" width="48.453125" style="19" customWidth="1"/>
    <col min="7671" max="7671" width="29.81640625" style="19" customWidth="1"/>
    <col min="7672" max="7672" width="52.7265625" style="19" customWidth="1"/>
    <col min="7673" max="7673" width="23.90625" style="19" customWidth="1"/>
    <col min="7674" max="7674" width="34.453125" style="19" customWidth="1"/>
    <col min="7675" max="7675" width="68.7265625" style="19" customWidth="1"/>
    <col min="7676" max="7676" width="32.7265625" style="19" customWidth="1"/>
    <col min="7677" max="7678" width="19.1796875" style="19"/>
    <col min="7679" max="7679" width="41.26953125" style="19" customWidth="1"/>
    <col min="7680" max="7924" width="19.1796875" style="19"/>
    <col min="7925" max="7925" width="53.26953125" style="19" customWidth="1"/>
    <col min="7926" max="7926" width="48.453125" style="19" customWidth="1"/>
    <col min="7927" max="7927" width="29.81640625" style="19" customWidth="1"/>
    <col min="7928" max="7928" width="52.7265625" style="19" customWidth="1"/>
    <col min="7929" max="7929" width="23.90625" style="19" customWidth="1"/>
    <col min="7930" max="7930" width="34.453125" style="19" customWidth="1"/>
    <col min="7931" max="7931" width="68.7265625" style="19" customWidth="1"/>
    <col min="7932" max="7932" width="32.7265625" style="19" customWidth="1"/>
    <col min="7933" max="7934" width="19.1796875" style="19"/>
    <col min="7935" max="7935" width="41.26953125" style="19" customWidth="1"/>
    <col min="7936" max="8180" width="19.1796875" style="19"/>
    <col min="8181" max="8181" width="53.26953125" style="19" customWidth="1"/>
    <col min="8182" max="8182" width="48.453125" style="19" customWidth="1"/>
    <col min="8183" max="8183" width="29.81640625" style="19" customWidth="1"/>
    <col min="8184" max="8184" width="52.7265625" style="19" customWidth="1"/>
    <col min="8185" max="8185" width="23.90625" style="19" customWidth="1"/>
    <col min="8186" max="8186" width="34.453125" style="19" customWidth="1"/>
    <col min="8187" max="8187" width="68.7265625" style="19" customWidth="1"/>
    <col min="8188" max="8188" width="32.7265625" style="19" customWidth="1"/>
    <col min="8189" max="8190" width="19.1796875" style="19"/>
    <col min="8191" max="8191" width="41.26953125" style="19" customWidth="1"/>
    <col min="8192" max="8436" width="19.1796875" style="19"/>
    <col min="8437" max="8437" width="53.26953125" style="19" customWidth="1"/>
    <col min="8438" max="8438" width="48.453125" style="19" customWidth="1"/>
    <col min="8439" max="8439" width="29.81640625" style="19" customWidth="1"/>
    <col min="8440" max="8440" width="52.7265625" style="19" customWidth="1"/>
    <col min="8441" max="8441" width="23.90625" style="19" customWidth="1"/>
    <col min="8442" max="8442" width="34.453125" style="19" customWidth="1"/>
    <col min="8443" max="8443" width="68.7265625" style="19" customWidth="1"/>
    <col min="8444" max="8444" width="32.7265625" style="19" customWidth="1"/>
    <col min="8445" max="8446" width="19.1796875" style="19"/>
    <col min="8447" max="8447" width="41.26953125" style="19" customWidth="1"/>
    <col min="8448" max="8692" width="19.1796875" style="19"/>
    <col min="8693" max="8693" width="53.26953125" style="19" customWidth="1"/>
    <col min="8694" max="8694" width="48.453125" style="19" customWidth="1"/>
    <col min="8695" max="8695" width="29.81640625" style="19" customWidth="1"/>
    <col min="8696" max="8696" width="52.7265625" style="19" customWidth="1"/>
    <col min="8697" max="8697" width="23.90625" style="19" customWidth="1"/>
    <col min="8698" max="8698" width="34.453125" style="19" customWidth="1"/>
    <col min="8699" max="8699" width="68.7265625" style="19" customWidth="1"/>
    <col min="8700" max="8700" width="32.7265625" style="19" customWidth="1"/>
    <col min="8701" max="8702" width="19.1796875" style="19"/>
    <col min="8703" max="8703" width="41.26953125" style="19" customWidth="1"/>
    <col min="8704" max="8948" width="19.1796875" style="19"/>
    <col min="8949" max="8949" width="53.26953125" style="19" customWidth="1"/>
    <col min="8950" max="8950" width="48.453125" style="19" customWidth="1"/>
    <col min="8951" max="8951" width="29.81640625" style="19" customWidth="1"/>
    <col min="8952" max="8952" width="52.7265625" style="19" customWidth="1"/>
    <col min="8953" max="8953" width="23.90625" style="19" customWidth="1"/>
    <col min="8954" max="8954" width="34.453125" style="19" customWidth="1"/>
    <col min="8955" max="8955" width="68.7265625" style="19" customWidth="1"/>
    <col min="8956" max="8956" width="32.7265625" style="19" customWidth="1"/>
    <col min="8957" max="8958" width="19.1796875" style="19"/>
    <col min="8959" max="8959" width="41.26953125" style="19" customWidth="1"/>
    <col min="8960" max="9204" width="19.1796875" style="19"/>
    <col min="9205" max="9205" width="53.26953125" style="19" customWidth="1"/>
    <col min="9206" max="9206" width="48.453125" style="19" customWidth="1"/>
    <col min="9207" max="9207" width="29.81640625" style="19" customWidth="1"/>
    <col min="9208" max="9208" width="52.7265625" style="19" customWidth="1"/>
    <col min="9209" max="9209" width="23.90625" style="19" customWidth="1"/>
    <col min="9210" max="9210" width="34.453125" style="19" customWidth="1"/>
    <col min="9211" max="9211" width="68.7265625" style="19" customWidth="1"/>
    <col min="9212" max="9212" width="32.7265625" style="19" customWidth="1"/>
    <col min="9213" max="9214" width="19.1796875" style="19"/>
    <col min="9215" max="9215" width="41.26953125" style="19" customWidth="1"/>
    <col min="9216" max="9460" width="19.1796875" style="19"/>
    <col min="9461" max="9461" width="53.26953125" style="19" customWidth="1"/>
    <col min="9462" max="9462" width="48.453125" style="19" customWidth="1"/>
    <col min="9463" max="9463" width="29.81640625" style="19" customWidth="1"/>
    <col min="9464" max="9464" width="52.7265625" style="19" customWidth="1"/>
    <col min="9465" max="9465" width="23.90625" style="19" customWidth="1"/>
    <col min="9466" max="9466" width="34.453125" style="19" customWidth="1"/>
    <col min="9467" max="9467" width="68.7265625" style="19" customWidth="1"/>
    <col min="9468" max="9468" width="32.7265625" style="19" customWidth="1"/>
    <col min="9469" max="9470" width="19.1796875" style="19"/>
    <col min="9471" max="9471" width="41.26953125" style="19" customWidth="1"/>
    <col min="9472" max="9716" width="19.1796875" style="19"/>
    <col min="9717" max="9717" width="53.26953125" style="19" customWidth="1"/>
    <col min="9718" max="9718" width="48.453125" style="19" customWidth="1"/>
    <col min="9719" max="9719" width="29.81640625" style="19" customWidth="1"/>
    <col min="9720" max="9720" width="52.7265625" style="19" customWidth="1"/>
    <col min="9721" max="9721" width="23.90625" style="19" customWidth="1"/>
    <col min="9722" max="9722" width="34.453125" style="19" customWidth="1"/>
    <col min="9723" max="9723" width="68.7265625" style="19" customWidth="1"/>
    <col min="9724" max="9724" width="32.7265625" style="19" customWidth="1"/>
    <col min="9725" max="9726" width="19.1796875" style="19"/>
    <col min="9727" max="9727" width="41.26953125" style="19" customWidth="1"/>
    <col min="9728" max="9972" width="19.1796875" style="19"/>
    <col min="9973" max="9973" width="53.26953125" style="19" customWidth="1"/>
    <col min="9974" max="9974" width="48.453125" style="19" customWidth="1"/>
    <col min="9975" max="9975" width="29.81640625" style="19" customWidth="1"/>
    <col min="9976" max="9976" width="52.7265625" style="19" customWidth="1"/>
    <col min="9977" max="9977" width="23.90625" style="19" customWidth="1"/>
    <col min="9978" max="9978" width="34.453125" style="19" customWidth="1"/>
    <col min="9979" max="9979" width="68.7265625" style="19" customWidth="1"/>
    <col min="9980" max="9980" width="32.7265625" style="19" customWidth="1"/>
    <col min="9981" max="9982" width="19.1796875" style="19"/>
    <col min="9983" max="9983" width="41.26953125" style="19" customWidth="1"/>
    <col min="9984" max="10228" width="19.1796875" style="19"/>
    <col min="10229" max="10229" width="53.26953125" style="19" customWidth="1"/>
    <col min="10230" max="10230" width="48.453125" style="19" customWidth="1"/>
    <col min="10231" max="10231" width="29.81640625" style="19" customWidth="1"/>
    <col min="10232" max="10232" width="52.7265625" style="19" customWidth="1"/>
    <col min="10233" max="10233" width="23.90625" style="19" customWidth="1"/>
    <col min="10234" max="10234" width="34.453125" style="19" customWidth="1"/>
    <col min="10235" max="10235" width="68.7265625" style="19" customWidth="1"/>
    <col min="10236" max="10236" width="32.7265625" style="19" customWidth="1"/>
    <col min="10237" max="10238" width="19.1796875" style="19"/>
    <col min="10239" max="10239" width="41.26953125" style="19" customWidth="1"/>
    <col min="10240" max="10484" width="19.1796875" style="19"/>
    <col min="10485" max="10485" width="53.26953125" style="19" customWidth="1"/>
    <col min="10486" max="10486" width="48.453125" style="19" customWidth="1"/>
    <col min="10487" max="10487" width="29.81640625" style="19" customWidth="1"/>
    <col min="10488" max="10488" width="52.7265625" style="19" customWidth="1"/>
    <col min="10489" max="10489" width="23.90625" style="19" customWidth="1"/>
    <col min="10490" max="10490" width="34.453125" style="19" customWidth="1"/>
    <col min="10491" max="10491" width="68.7265625" style="19" customWidth="1"/>
    <col min="10492" max="10492" width="32.7265625" style="19" customWidth="1"/>
    <col min="10493" max="10494" width="19.1796875" style="19"/>
    <col min="10495" max="10495" width="41.26953125" style="19" customWidth="1"/>
    <col min="10496" max="10740" width="19.1796875" style="19"/>
    <col min="10741" max="10741" width="53.26953125" style="19" customWidth="1"/>
    <col min="10742" max="10742" width="48.453125" style="19" customWidth="1"/>
    <col min="10743" max="10743" width="29.81640625" style="19" customWidth="1"/>
    <col min="10744" max="10744" width="52.7265625" style="19" customWidth="1"/>
    <col min="10745" max="10745" width="23.90625" style="19" customWidth="1"/>
    <col min="10746" max="10746" width="34.453125" style="19" customWidth="1"/>
    <col min="10747" max="10747" width="68.7265625" style="19" customWidth="1"/>
    <col min="10748" max="10748" width="32.7265625" style="19" customWidth="1"/>
    <col min="10749" max="10750" width="19.1796875" style="19"/>
    <col min="10751" max="10751" width="41.26953125" style="19" customWidth="1"/>
    <col min="10752" max="10996" width="19.1796875" style="19"/>
    <col min="10997" max="10997" width="53.26953125" style="19" customWidth="1"/>
    <col min="10998" max="10998" width="48.453125" style="19" customWidth="1"/>
    <col min="10999" max="10999" width="29.81640625" style="19" customWidth="1"/>
    <col min="11000" max="11000" width="52.7265625" style="19" customWidth="1"/>
    <col min="11001" max="11001" width="23.90625" style="19" customWidth="1"/>
    <col min="11002" max="11002" width="34.453125" style="19" customWidth="1"/>
    <col min="11003" max="11003" width="68.7265625" style="19" customWidth="1"/>
    <col min="11004" max="11004" width="32.7265625" style="19" customWidth="1"/>
    <col min="11005" max="11006" width="19.1796875" style="19"/>
    <col min="11007" max="11007" width="41.26953125" style="19" customWidth="1"/>
    <col min="11008" max="11252" width="19.1796875" style="19"/>
    <col min="11253" max="11253" width="53.26953125" style="19" customWidth="1"/>
    <col min="11254" max="11254" width="48.453125" style="19" customWidth="1"/>
    <col min="11255" max="11255" width="29.81640625" style="19" customWidth="1"/>
    <col min="11256" max="11256" width="52.7265625" style="19" customWidth="1"/>
    <col min="11257" max="11257" width="23.90625" style="19" customWidth="1"/>
    <col min="11258" max="11258" width="34.453125" style="19" customWidth="1"/>
    <col min="11259" max="11259" width="68.7265625" style="19" customWidth="1"/>
    <col min="11260" max="11260" width="32.7265625" style="19" customWidth="1"/>
    <col min="11261" max="11262" width="19.1796875" style="19"/>
    <col min="11263" max="11263" width="41.26953125" style="19" customWidth="1"/>
    <col min="11264" max="11508" width="19.1796875" style="19"/>
    <col min="11509" max="11509" width="53.26953125" style="19" customWidth="1"/>
    <col min="11510" max="11510" width="48.453125" style="19" customWidth="1"/>
    <col min="11511" max="11511" width="29.81640625" style="19" customWidth="1"/>
    <col min="11512" max="11512" width="52.7265625" style="19" customWidth="1"/>
    <col min="11513" max="11513" width="23.90625" style="19" customWidth="1"/>
    <col min="11514" max="11514" width="34.453125" style="19" customWidth="1"/>
    <col min="11515" max="11515" width="68.7265625" style="19" customWidth="1"/>
    <col min="11516" max="11516" width="32.7265625" style="19" customWidth="1"/>
    <col min="11517" max="11518" width="19.1796875" style="19"/>
    <col min="11519" max="11519" width="41.26953125" style="19" customWidth="1"/>
    <col min="11520" max="11764" width="19.1796875" style="19"/>
    <col min="11765" max="11765" width="53.26953125" style="19" customWidth="1"/>
    <col min="11766" max="11766" width="48.453125" style="19" customWidth="1"/>
    <col min="11767" max="11767" width="29.81640625" style="19" customWidth="1"/>
    <col min="11768" max="11768" width="52.7265625" style="19" customWidth="1"/>
    <col min="11769" max="11769" width="23.90625" style="19" customWidth="1"/>
    <col min="11770" max="11770" width="34.453125" style="19" customWidth="1"/>
    <col min="11771" max="11771" width="68.7265625" style="19" customWidth="1"/>
    <col min="11772" max="11772" width="32.7265625" style="19" customWidth="1"/>
    <col min="11773" max="11774" width="19.1796875" style="19"/>
    <col min="11775" max="11775" width="41.26953125" style="19" customWidth="1"/>
    <col min="11776" max="12020" width="19.1796875" style="19"/>
    <col min="12021" max="12021" width="53.26953125" style="19" customWidth="1"/>
    <col min="12022" max="12022" width="48.453125" style="19" customWidth="1"/>
    <col min="12023" max="12023" width="29.81640625" style="19" customWidth="1"/>
    <col min="12024" max="12024" width="52.7265625" style="19" customWidth="1"/>
    <col min="12025" max="12025" width="23.90625" style="19" customWidth="1"/>
    <col min="12026" max="12026" width="34.453125" style="19" customWidth="1"/>
    <col min="12027" max="12027" width="68.7265625" style="19" customWidth="1"/>
    <col min="12028" max="12028" width="32.7265625" style="19" customWidth="1"/>
    <col min="12029" max="12030" width="19.1796875" style="19"/>
    <col min="12031" max="12031" width="41.26953125" style="19" customWidth="1"/>
    <col min="12032" max="12276" width="19.1796875" style="19"/>
    <col min="12277" max="12277" width="53.26953125" style="19" customWidth="1"/>
    <col min="12278" max="12278" width="48.453125" style="19" customWidth="1"/>
    <col min="12279" max="12279" width="29.81640625" style="19" customWidth="1"/>
    <col min="12280" max="12280" width="52.7265625" style="19" customWidth="1"/>
    <col min="12281" max="12281" width="23.90625" style="19" customWidth="1"/>
    <col min="12282" max="12282" width="34.453125" style="19" customWidth="1"/>
    <col min="12283" max="12283" width="68.7265625" style="19" customWidth="1"/>
    <col min="12284" max="12284" width="32.7265625" style="19" customWidth="1"/>
    <col min="12285" max="12286" width="19.1796875" style="19"/>
    <col min="12287" max="12287" width="41.26953125" style="19" customWidth="1"/>
    <col min="12288" max="12532" width="19.1796875" style="19"/>
    <col min="12533" max="12533" width="53.26953125" style="19" customWidth="1"/>
    <col min="12534" max="12534" width="48.453125" style="19" customWidth="1"/>
    <col min="12535" max="12535" width="29.81640625" style="19" customWidth="1"/>
    <col min="12536" max="12536" width="52.7265625" style="19" customWidth="1"/>
    <col min="12537" max="12537" width="23.90625" style="19" customWidth="1"/>
    <col min="12538" max="12538" width="34.453125" style="19" customWidth="1"/>
    <col min="12539" max="12539" width="68.7265625" style="19" customWidth="1"/>
    <col min="12540" max="12540" width="32.7265625" style="19" customWidth="1"/>
    <col min="12541" max="12542" width="19.1796875" style="19"/>
    <col min="12543" max="12543" width="41.26953125" style="19" customWidth="1"/>
    <col min="12544" max="12788" width="19.1796875" style="19"/>
    <col min="12789" max="12789" width="53.26953125" style="19" customWidth="1"/>
    <col min="12790" max="12790" width="48.453125" style="19" customWidth="1"/>
    <col min="12791" max="12791" width="29.81640625" style="19" customWidth="1"/>
    <col min="12792" max="12792" width="52.7265625" style="19" customWidth="1"/>
    <col min="12793" max="12793" width="23.90625" style="19" customWidth="1"/>
    <col min="12794" max="12794" width="34.453125" style="19" customWidth="1"/>
    <col min="12795" max="12795" width="68.7265625" style="19" customWidth="1"/>
    <col min="12796" max="12796" width="32.7265625" style="19" customWidth="1"/>
    <col min="12797" max="12798" width="19.1796875" style="19"/>
    <col min="12799" max="12799" width="41.26953125" style="19" customWidth="1"/>
    <col min="12800" max="13044" width="19.1796875" style="19"/>
    <col min="13045" max="13045" width="53.26953125" style="19" customWidth="1"/>
    <col min="13046" max="13046" width="48.453125" style="19" customWidth="1"/>
    <col min="13047" max="13047" width="29.81640625" style="19" customWidth="1"/>
    <col min="13048" max="13048" width="52.7265625" style="19" customWidth="1"/>
    <col min="13049" max="13049" width="23.90625" style="19" customWidth="1"/>
    <col min="13050" max="13050" width="34.453125" style="19" customWidth="1"/>
    <col min="13051" max="13051" width="68.7265625" style="19" customWidth="1"/>
    <col min="13052" max="13052" width="32.7265625" style="19" customWidth="1"/>
    <col min="13053" max="13054" width="19.1796875" style="19"/>
    <col min="13055" max="13055" width="41.26953125" style="19" customWidth="1"/>
    <col min="13056" max="13300" width="19.1796875" style="19"/>
    <col min="13301" max="13301" width="53.26953125" style="19" customWidth="1"/>
    <col min="13302" max="13302" width="48.453125" style="19" customWidth="1"/>
    <col min="13303" max="13303" width="29.81640625" style="19" customWidth="1"/>
    <col min="13304" max="13304" width="52.7265625" style="19" customWidth="1"/>
    <col min="13305" max="13305" width="23.90625" style="19" customWidth="1"/>
    <col min="13306" max="13306" width="34.453125" style="19" customWidth="1"/>
    <col min="13307" max="13307" width="68.7265625" style="19" customWidth="1"/>
    <col min="13308" max="13308" width="32.7265625" style="19" customWidth="1"/>
    <col min="13309" max="13310" width="19.1796875" style="19"/>
    <col min="13311" max="13311" width="41.26953125" style="19" customWidth="1"/>
    <col min="13312" max="13556" width="19.1796875" style="19"/>
    <col min="13557" max="13557" width="53.26953125" style="19" customWidth="1"/>
    <col min="13558" max="13558" width="48.453125" style="19" customWidth="1"/>
    <col min="13559" max="13559" width="29.81640625" style="19" customWidth="1"/>
    <col min="13560" max="13560" width="52.7265625" style="19" customWidth="1"/>
    <col min="13561" max="13561" width="23.90625" style="19" customWidth="1"/>
    <col min="13562" max="13562" width="34.453125" style="19" customWidth="1"/>
    <col min="13563" max="13563" width="68.7265625" style="19" customWidth="1"/>
    <col min="13564" max="13564" width="32.7265625" style="19" customWidth="1"/>
    <col min="13565" max="13566" width="19.1796875" style="19"/>
    <col min="13567" max="13567" width="41.26953125" style="19" customWidth="1"/>
    <col min="13568" max="13812" width="19.1796875" style="19"/>
    <col min="13813" max="13813" width="53.26953125" style="19" customWidth="1"/>
    <col min="13814" max="13814" width="48.453125" style="19" customWidth="1"/>
    <col min="13815" max="13815" width="29.81640625" style="19" customWidth="1"/>
    <col min="13816" max="13816" width="52.7265625" style="19" customWidth="1"/>
    <col min="13817" max="13817" width="23.90625" style="19" customWidth="1"/>
    <col min="13818" max="13818" width="34.453125" style="19" customWidth="1"/>
    <col min="13819" max="13819" width="68.7265625" style="19" customWidth="1"/>
    <col min="13820" max="13820" width="32.7265625" style="19" customWidth="1"/>
    <col min="13821" max="13822" width="19.1796875" style="19"/>
    <col min="13823" max="13823" width="41.26953125" style="19" customWidth="1"/>
    <col min="13824" max="14068" width="19.1796875" style="19"/>
    <col min="14069" max="14069" width="53.26953125" style="19" customWidth="1"/>
    <col min="14070" max="14070" width="48.453125" style="19" customWidth="1"/>
    <col min="14071" max="14071" width="29.81640625" style="19" customWidth="1"/>
    <col min="14072" max="14072" width="52.7265625" style="19" customWidth="1"/>
    <col min="14073" max="14073" width="23.90625" style="19" customWidth="1"/>
    <col min="14074" max="14074" width="34.453125" style="19" customWidth="1"/>
    <col min="14075" max="14075" width="68.7265625" style="19" customWidth="1"/>
    <col min="14076" max="14076" width="32.7265625" style="19" customWidth="1"/>
    <col min="14077" max="14078" width="19.1796875" style="19"/>
    <col min="14079" max="14079" width="41.26953125" style="19" customWidth="1"/>
    <col min="14080" max="14324" width="19.1796875" style="19"/>
    <col min="14325" max="14325" width="53.26953125" style="19" customWidth="1"/>
    <col min="14326" max="14326" width="48.453125" style="19" customWidth="1"/>
    <col min="14327" max="14327" width="29.81640625" style="19" customWidth="1"/>
    <col min="14328" max="14328" width="52.7265625" style="19" customWidth="1"/>
    <col min="14329" max="14329" width="23.90625" style="19" customWidth="1"/>
    <col min="14330" max="14330" width="34.453125" style="19" customWidth="1"/>
    <col min="14331" max="14331" width="68.7265625" style="19" customWidth="1"/>
    <col min="14332" max="14332" width="32.7265625" style="19" customWidth="1"/>
    <col min="14333" max="14334" width="19.1796875" style="19"/>
    <col min="14335" max="14335" width="41.26953125" style="19" customWidth="1"/>
    <col min="14336" max="14580" width="19.1796875" style="19"/>
    <col min="14581" max="14581" width="53.26953125" style="19" customWidth="1"/>
    <col min="14582" max="14582" width="48.453125" style="19" customWidth="1"/>
    <col min="14583" max="14583" width="29.81640625" style="19" customWidth="1"/>
    <col min="14584" max="14584" width="52.7265625" style="19" customWidth="1"/>
    <col min="14585" max="14585" width="23.90625" style="19" customWidth="1"/>
    <col min="14586" max="14586" width="34.453125" style="19" customWidth="1"/>
    <col min="14587" max="14587" width="68.7265625" style="19" customWidth="1"/>
    <col min="14588" max="14588" width="32.7265625" style="19" customWidth="1"/>
    <col min="14589" max="14590" width="19.1796875" style="19"/>
    <col min="14591" max="14591" width="41.26953125" style="19" customWidth="1"/>
    <col min="14592" max="14836" width="19.1796875" style="19"/>
    <col min="14837" max="14837" width="53.26953125" style="19" customWidth="1"/>
    <col min="14838" max="14838" width="48.453125" style="19" customWidth="1"/>
    <col min="14839" max="14839" width="29.81640625" style="19" customWidth="1"/>
    <col min="14840" max="14840" width="52.7265625" style="19" customWidth="1"/>
    <col min="14841" max="14841" width="23.90625" style="19" customWidth="1"/>
    <col min="14842" max="14842" width="34.453125" style="19" customWidth="1"/>
    <col min="14843" max="14843" width="68.7265625" style="19" customWidth="1"/>
    <col min="14844" max="14844" width="32.7265625" style="19" customWidth="1"/>
    <col min="14845" max="14846" width="19.1796875" style="19"/>
    <col min="14847" max="14847" width="41.26953125" style="19" customWidth="1"/>
    <col min="14848" max="15092" width="19.1796875" style="19"/>
    <col min="15093" max="15093" width="53.26953125" style="19" customWidth="1"/>
    <col min="15094" max="15094" width="48.453125" style="19" customWidth="1"/>
    <col min="15095" max="15095" width="29.81640625" style="19" customWidth="1"/>
    <col min="15096" max="15096" width="52.7265625" style="19" customWidth="1"/>
    <col min="15097" max="15097" width="23.90625" style="19" customWidth="1"/>
    <col min="15098" max="15098" width="34.453125" style="19" customWidth="1"/>
    <col min="15099" max="15099" width="68.7265625" style="19" customWidth="1"/>
    <col min="15100" max="15100" width="32.7265625" style="19" customWidth="1"/>
    <col min="15101" max="15102" width="19.1796875" style="19"/>
    <col min="15103" max="15103" width="41.26953125" style="19" customWidth="1"/>
    <col min="15104" max="15348" width="19.1796875" style="19"/>
    <col min="15349" max="15349" width="53.26953125" style="19" customWidth="1"/>
    <col min="15350" max="15350" width="48.453125" style="19" customWidth="1"/>
    <col min="15351" max="15351" width="29.81640625" style="19" customWidth="1"/>
    <col min="15352" max="15352" width="52.7265625" style="19" customWidth="1"/>
    <col min="15353" max="15353" width="23.90625" style="19" customWidth="1"/>
    <col min="15354" max="15354" width="34.453125" style="19" customWidth="1"/>
    <col min="15355" max="15355" width="68.7265625" style="19" customWidth="1"/>
    <col min="15356" max="15356" width="32.7265625" style="19" customWidth="1"/>
    <col min="15357" max="15358" width="19.1796875" style="19"/>
    <col min="15359" max="15359" width="41.26953125" style="19" customWidth="1"/>
    <col min="15360" max="15604" width="19.1796875" style="19"/>
    <col min="15605" max="15605" width="53.26953125" style="19" customWidth="1"/>
    <col min="15606" max="15606" width="48.453125" style="19" customWidth="1"/>
    <col min="15607" max="15607" width="29.81640625" style="19" customWidth="1"/>
    <col min="15608" max="15608" width="52.7265625" style="19" customWidth="1"/>
    <col min="15609" max="15609" width="23.90625" style="19" customWidth="1"/>
    <col min="15610" max="15610" width="34.453125" style="19" customWidth="1"/>
    <col min="15611" max="15611" width="68.7265625" style="19" customWidth="1"/>
    <col min="15612" max="15612" width="32.7265625" style="19" customWidth="1"/>
    <col min="15613" max="15614" width="19.1796875" style="19"/>
    <col min="15615" max="15615" width="41.26953125" style="19" customWidth="1"/>
    <col min="15616" max="15860" width="19.1796875" style="19"/>
    <col min="15861" max="15861" width="53.26953125" style="19" customWidth="1"/>
    <col min="15862" max="15862" width="48.453125" style="19" customWidth="1"/>
    <col min="15863" max="15863" width="29.81640625" style="19" customWidth="1"/>
    <col min="15864" max="15864" width="52.7265625" style="19" customWidth="1"/>
    <col min="15865" max="15865" width="23.90625" style="19" customWidth="1"/>
    <col min="15866" max="15866" width="34.453125" style="19" customWidth="1"/>
    <col min="15867" max="15867" width="68.7265625" style="19" customWidth="1"/>
    <col min="15868" max="15868" width="32.7265625" style="19" customWidth="1"/>
    <col min="15869" max="15870" width="19.1796875" style="19"/>
    <col min="15871" max="15871" width="41.26953125" style="19" customWidth="1"/>
    <col min="15872" max="16116" width="19.1796875" style="19"/>
    <col min="16117" max="16117" width="53.26953125" style="19" customWidth="1"/>
    <col min="16118" max="16118" width="48.453125" style="19" customWidth="1"/>
    <col min="16119" max="16119" width="29.81640625" style="19" customWidth="1"/>
    <col min="16120" max="16120" width="52.7265625" style="19" customWidth="1"/>
    <col min="16121" max="16121" width="23.90625" style="19" customWidth="1"/>
    <col min="16122" max="16122" width="34.453125" style="19" customWidth="1"/>
    <col min="16123" max="16123" width="68.7265625" style="19" customWidth="1"/>
    <col min="16124" max="16124" width="32.7265625" style="19" customWidth="1"/>
    <col min="16125" max="16126" width="19.1796875" style="19"/>
    <col min="16127" max="16127" width="41.26953125" style="19" customWidth="1"/>
    <col min="16128" max="16384" width="19.1796875" style="19"/>
  </cols>
  <sheetData>
    <row r="1" spans="1:10" s="15" customFormat="1" ht="46.5" customHeight="1">
      <c r="A1" s="14" t="s">
        <v>0</v>
      </c>
      <c r="B1" s="14"/>
      <c r="C1" s="14"/>
      <c r="D1" s="14"/>
      <c r="E1" s="14"/>
      <c r="F1" s="14"/>
      <c r="G1" s="14"/>
      <c r="H1" s="14"/>
      <c r="I1" s="14"/>
    </row>
    <row r="2" spans="1:10" s="15" customFormat="1" ht="46.5" customHeight="1">
      <c r="A2" s="16" t="s">
        <v>1</v>
      </c>
      <c r="B2" s="16"/>
      <c r="C2" s="16"/>
      <c r="D2" s="16"/>
      <c r="E2" s="16"/>
      <c r="F2" s="16"/>
      <c r="G2" s="16"/>
      <c r="H2" s="16"/>
      <c r="I2" s="16"/>
    </row>
    <row r="3" spans="1:10" s="15" customFormat="1" ht="46.5" customHeight="1">
      <c r="A3" s="17" t="s">
        <v>2</v>
      </c>
      <c r="B3" s="17" t="s">
        <v>3</v>
      </c>
      <c r="C3" s="17" t="s">
        <v>4</v>
      </c>
      <c r="D3" s="17" t="s">
        <v>5</v>
      </c>
      <c r="E3" s="17" t="s">
        <v>6</v>
      </c>
      <c r="F3" s="17" t="s">
        <v>7</v>
      </c>
      <c r="G3" s="17" t="s">
        <v>8</v>
      </c>
      <c r="H3" s="17"/>
      <c r="I3" s="17"/>
    </row>
    <row r="4" spans="1:10" s="15" customFormat="1" ht="87">
      <c r="A4" s="17"/>
      <c r="B4" s="17"/>
      <c r="C4" s="17"/>
      <c r="D4" s="17"/>
      <c r="E4" s="17"/>
      <c r="F4" s="17"/>
      <c r="G4" s="17" t="s">
        <v>9</v>
      </c>
      <c r="H4" s="17" t="s">
        <v>10</v>
      </c>
      <c r="I4" s="17" t="s">
        <v>11</v>
      </c>
    </row>
    <row r="5" spans="1:10" ht="58">
      <c r="A5" s="18" t="s">
        <v>5312</v>
      </c>
      <c r="B5" s="18" t="s">
        <v>5285</v>
      </c>
      <c r="C5" s="18" t="s">
        <v>386</v>
      </c>
      <c r="D5" s="18" t="s">
        <v>4516</v>
      </c>
      <c r="E5" s="18">
        <v>2016</v>
      </c>
      <c r="F5" s="18" t="s">
        <v>26</v>
      </c>
      <c r="G5" s="11" t="s">
        <v>4517</v>
      </c>
      <c r="H5" s="11" t="s">
        <v>4517</v>
      </c>
      <c r="I5" s="18" t="s">
        <v>59</v>
      </c>
      <c r="J5" s="19">
        <v>1</v>
      </c>
    </row>
    <row r="6" spans="1:10" ht="58">
      <c r="A6" s="18" t="s">
        <v>5313</v>
      </c>
      <c r="B6" s="18" t="s">
        <v>5286</v>
      </c>
      <c r="C6" s="18" t="s">
        <v>386</v>
      </c>
      <c r="D6" s="18" t="s">
        <v>27</v>
      </c>
      <c r="E6" s="18">
        <v>2016</v>
      </c>
      <c r="F6" s="18" t="s">
        <v>28</v>
      </c>
      <c r="G6" s="11" t="s">
        <v>29</v>
      </c>
      <c r="H6" s="18" t="s">
        <v>4518</v>
      </c>
      <c r="I6" s="18" t="s">
        <v>5304</v>
      </c>
      <c r="J6" s="19">
        <v>2</v>
      </c>
    </row>
    <row r="7" spans="1:10" ht="58">
      <c r="A7" s="20" t="s">
        <v>5309</v>
      </c>
      <c r="B7" s="18" t="s">
        <v>253</v>
      </c>
      <c r="C7" s="18" t="s">
        <v>4579</v>
      </c>
      <c r="D7" s="18" t="s">
        <v>25</v>
      </c>
      <c r="E7" s="18">
        <v>2016</v>
      </c>
      <c r="F7" s="18">
        <v>23192186</v>
      </c>
      <c r="G7" s="18" t="s">
        <v>4580</v>
      </c>
      <c r="H7" s="18" t="s">
        <v>4581</v>
      </c>
      <c r="I7" s="18" t="s">
        <v>4582</v>
      </c>
      <c r="J7" s="19">
        <v>3</v>
      </c>
    </row>
    <row r="8" spans="1:10" ht="116">
      <c r="A8" s="18" t="s">
        <v>33</v>
      </c>
      <c r="B8" s="18" t="s">
        <v>34</v>
      </c>
      <c r="C8" s="18" t="s">
        <v>386</v>
      </c>
      <c r="D8" s="18" t="s">
        <v>35</v>
      </c>
      <c r="E8" s="18">
        <v>2016</v>
      </c>
      <c r="F8" s="18" t="s">
        <v>4519</v>
      </c>
      <c r="G8" s="18" t="s">
        <v>4520</v>
      </c>
      <c r="H8" s="8" t="s">
        <v>36</v>
      </c>
      <c r="I8" s="18" t="s">
        <v>4521</v>
      </c>
      <c r="J8" s="19">
        <v>4</v>
      </c>
    </row>
    <row r="9" spans="1:10" ht="46.5" customHeight="1">
      <c r="A9" s="21" t="s">
        <v>37</v>
      </c>
      <c r="B9" s="21" t="s">
        <v>38</v>
      </c>
      <c r="C9" s="21" t="s">
        <v>12</v>
      </c>
      <c r="D9" s="21" t="s">
        <v>39</v>
      </c>
      <c r="E9" s="21">
        <v>2016</v>
      </c>
      <c r="F9" s="21" t="s">
        <v>40</v>
      </c>
      <c r="G9" s="21" t="s">
        <v>41</v>
      </c>
      <c r="H9" s="21" t="s">
        <v>42</v>
      </c>
      <c r="I9" s="21" t="s">
        <v>24</v>
      </c>
      <c r="J9" s="19">
        <v>5</v>
      </c>
    </row>
    <row r="10" spans="1:10" ht="58">
      <c r="A10" s="21" t="s">
        <v>43</v>
      </c>
      <c r="B10" s="21" t="s">
        <v>44</v>
      </c>
      <c r="C10" s="21" t="s">
        <v>12</v>
      </c>
      <c r="D10" s="21" t="s">
        <v>45</v>
      </c>
      <c r="E10" s="21">
        <v>2016</v>
      </c>
      <c r="F10" s="21" t="s">
        <v>46</v>
      </c>
      <c r="G10" s="21" t="s">
        <v>47</v>
      </c>
      <c r="H10" s="12" t="s">
        <v>48</v>
      </c>
      <c r="I10" s="21" t="s">
        <v>24</v>
      </c>
      <c r="J10" s="19">
        <v>6</v>
      </c>
    </row>
    <row r="11" spans="1:10" ht="58">
      <c r="A11" s="18" t="s">
        <v>4522</v>
      </c>
      <c r="B11" s="18" t="s">
        <v>49</v>
      </c>
      <c r="C11" s="18" t="s">
        <v>386</v>
      </c>
      <c r="D11" s="18" t="s">
        <v>50</v>
      </c>
      <c r="E11" s="18">
        <v>2016</v>
      </c>
      <c r="F11" s="18" t="s">
        <v>4523</v>
      </c>
      <c r="G11" s="18" t="s">
        <v>4524</v>
      </c>
      <c r="H11" s="8" t="s">
        <v>4525</v>
      </c>
      <c r="I11" s="18" t="s">
        <v>4521</v>
      </c>
      <c r="J11" s="19">
        <v>7</v>
      </c>
    </row>
    <row r="12" spans="1:10" ht="43.5">
      <c r="A12" s="18" t="s">
        <v>5314</v>
      </c>
      <c r="B12" s="18" t="s">
        <v>5287</v>
      </c>
      <c r="C12" s="18" t="s">
        <v>386</v>
      </c>
      <c r="D12" s="18" t="s">
        <v>4509</v>
      </c>
      <c r="E12" s="18">
        <v>2016</v>
      </c>
      <c r="F12" s="18" t="s">
        <v>52</v>
      </c>
      <c r="G12" s="11" t="s">
        <v>4510</v>
      </c>
      <c r="H12" s="18" t="s">
        <v>4511</v>
      </c>
      <c r="I12" s="18" t="s">
        <v>59</v>
      </c>
      <c r="J12" s="19">
        <v>8</v>
      </c>
    </row>
    <row r="13" spans="1:10" ht="43.5">
      <c r="A13" s="18" t="s">
        <v>5315</v>
      </c>
      <c r="B13" s="18" t="s">
        <v>4512</v>
      </c>
      <c r="C13" s="18" t="s">
        <v>386</v>
      </c>
      <c r="D13" s="18" t="s">
        <v>53</v>
      </c>
      <c r="E13" s="18">
        <v>2016</v>
      </c>
      <c r="F13" s="18" t="s">
        <v>4513</v>
      </c>
      <c r="G13" s="18" t="s">
        <v>55</v>
      </c>
      <c r="H13" s="18" t="s">
        <v>4514</v>
      </c>
      <c r="I13" s="18" t="s">
        <v>59</v>
      </c>
      <c r="J13" s="19">
        <v>9</v>
      </c>
    </row>
    <row r="14" spans="1:10" ht="58">
      <c r="A14" s="18" t="s">
        <v>5316</v>
      </c>
      <c r="B14" s="18" t="s">
        <v>5285</v>
      </c>
      <c r="C14" s="18" t="s">
        <v>386</v>
      </c>
      <c r="D14" s="18" t="s">
        <v>56</v>
      </c>
      <c r="E14" s="18">
        <v>2016</v>
      </c>
      <c r="F14" s="18" t="s">
        <v>57</v>
      </c>
      <c r="G14" s="11" t="s">
        <v>58</v>
      </c>
      <c r="H14" s="18" t="s">
        <v>4515</v>
      </c>
      <c r="I14" s="18" t="s">
        <v>59</v>
      </c>
      <c r="J14" s="19">
        <v>10</v>
      </c>
    </row>
    <row r="15" spans="1:10" ht="43.5">
      <c r="A15" s="21" t="s">
        <v>5317</v>
      </c>
      <c r="B15" s="21" t="s">
        <v>60</v>
      </c>
      <c r="C15" s="21" t="s">
        <v>12</v>
      </c>
      <c r="D15" s="21" t="s">
        <v>3988</v>
      </c>
      <c r="E15" s="21">
        <v>2016</v>
      </c>
      <c r="F15" s="21" t="s">
        <v>61</v>
      </c>
      <c r="G15" s="8" t="s">
        <v>62</v>
      </c>
      <c r="H15" s="8" t="s">
        <v>62</v>
      </c>
      <c r="I15" s="21" t="s">
        <v>3987</v>
      </c>
      <c r="J15" s="19">
        <v>11</v>
      </c>
    </row>
    <row r="16" spans="1:10" ht="46.5" customHeight="1">
      <c r="A16" s="21" t="s">
        <v>5318</v>
      </c>
      <c r="B16" s="21" t="s">
        <v>4056</v>
      </c>
      <c r="C16" s="21" t="s">
        <v>12</v>
      </c>
      <c r="D16" s="21" t="s">
        <v>63</v>
      </c>
      <c r="E16" s="21">
        <v>2016</v>
      </c>
      <c r="F16" s="21" t="s">
        <v>22</v>
      </c>
      <c r="G16" s="21" t="s">
        <v>23</v>
      </c>
      <c r="H16" s="12" t="s">
        <v>64</v>
      </c>
      <c r="I16" s="21" t="s">
        <v>3972</v>
      </c>
      <c r="J16" s="19">
        <v>12</v>
      </c>
    </row>
    <row r="17" spans="1:10" ht="46.5" customHeight="1">
      <c r="A17" s="21" t="s">
        <v>5319</v>
      </c>
      <c r="B17" s="21" t="s">
        <v>4057</v>
      </c>
      <c r="C17" s="21" t="s">
        <v>12</v>
      </c>
      <c r="D17" s="21" t="s">
        <v>66</v>
      </c>
      <c r="E17" s="21">
        <v>2016</v>
      </c>
      <c r="F17" s="21" t="s">
        <v>67</v>
      </c>
      <c r="G17" s="21" t="s">
        <v>68</v>
      </c>
      <c r="H17" s="21" t="s">
        <v>69</v>
      </c>
      <c r="I17" s="21" t="s">
        <v>3985</v>
      </c>
      <c r="J17" s="19">
        <v>13</v>
      </c>
    </row>
    <row r="18" spans="1:10" ht="58">
      <c r="A18" s="21" t="s">
        <v>70</v>
      </c>
      <c r="B18" s="21" t="s">
        <v>71</v>
      </c>
      <c r="C18" s="21" t="s">
        <v>12</v>
      </c>
      <c r="D18" s="21" t="s">
        <v>72</v>
      </c>
      <c r="E18" s="21">
        <v>2016</v>
      </c>
      <c r="F18" s="21" t="s">
        <v>73</v>
      </c>
      <c r="G18" s="21" t="s">
        <v>74</v>
      </c>
      <c r="H18" s="21" t="s">
        <v>74</v>
      </c>
      <c r="I18" s="21" t="s">
        <v>3972</v>
      </c>
      <c r="J18" s="19">
        <v>14</v>
      </c>
    </row>
    <row r="19" spans="1:10" ht="43.5">
      <c r="A19" s="21" t="s">
        <v>75</v>
      </c>
      <c r="B19" s="21" t="s">
        <v>4058</v>
      </c>
      <c r="C19" s="21" t="s">
        <v>12</v>
      </c>
      <c r="D19" s="21" t="s">
        <v>4059</v>
      </c>
      <c r="E19" s="21">
        <v>2016</v>
      </c>
      <c r="F19" s="21" t="s">
        <v>76</v>
      </c>
      <c r="G19" s="21" t="s">
        <v>77</v>
      </c>
      <c r="H19" s="12" t="s">
        <v>78</v>
      </c>
      <c r="I19" s="21" t="s">
        <v>59</v>
      </c>
      <c r="J19" s="19">
        <v>15</v>
      </c>
    </row>
    <row r="20" spans="1:10" ht="58">
      <c r="A20" s="21" t="s">
        <v>5320</v>
      </c>
      <c r="B20" s="21" t="s">
        <v>4060</v>
      </c>
      <c r="C20" s="21" t="s">
        <v>12</v>
      </c>
      <c r="D20" s="21" t="s">
        <v>79</v>
      </c>
      <c r="E20" s="21">
        <v>2016</v>
      </c>
      <c r="F20" s="13" t="s">
        <v>13</v>
      </c>
      <c r="G20" s="21" t="s">
        <v>14</v>
      </c>
      <c r="H20" s="12" t="s">
        <v>80</v>
      </c>
      <c r="I20" s="21" t="s">
        <v>3972</v>
      </c>
      <c r="J20" s="19">
        <v>16</v>
      </c>
    </row>
    <row r="21" spans="1:10" ht="58">
      <c r="A21" s="21" t="s">
        <v>81</v>
      </c>
      <c r="B21" s="21" t="s">
        <v>82</v>
      </c>
      <c r="C21" s="21" t="s">
        <v>12</v>
      </c>
      <c r="D21" s="21" t="s">
        <v>83</v>
      </c>
      <c r="E21" s="21">
        <v>2016</v>
      </c>
      <c r="F21" s="21" t="s">
        <v>84</v>
      </c>
      <c r="G21" s="21" t="s">
        <v>85</v>
      </c>
      <c r="H21" s="12" t="s">
        <v>86</v>
      </c>
      <c r="I21" s="21" t="s">
        <v>3972</v>
      </c>
      <c r="J21" s="19">
        <v>17</v>
      </c>
    </row>
    <row r="22" spans="1:10" ht="46.5" customHeight="1">
      <c r="A22" s="21" t="s">
        <v>5321</v>
      </c>
      <c r="B22" s="21" t="s">
        <v>4061</v>
      </c>
      <c r="C22" s="21" t="s">
        <v>12</v>
      </c>
      <c r="D22" s="21" t="s">
        <v>87</v>
      </c>
      <c r="E22" s="21">
        <v>2016</v>
      </c>
      <c r="F22" s="21" t="s">
        <v>88</v>
      </c>
      <c r="G22" s="21" t="s">
        <v>89</v>
      </c>
      <c r="H22" s="21" t="s">
        <v>89</v>
      </c>
      <c r="I22" s="21" t="s">
        <v>3972</v>
      </c>
      <c r="J22" s="19">
        <v>18</v>
      </c>
    </row>
    <row r="23" spans="1:10" ht="46.5" customHeight="1">
      <c r="A23" s="21" t="s">
        <v>5322</v>
      </c>
      <c r="B23" s="21" t="s">
        <v>90</v>
      </c>
      <c r="C23" s="21" t="s">
        <v>12</v>
      </c>
      <c r="D23" s="21" t="s">
        <v>91</v>
      </c>
      <c r="E23" s="21">
        <v>2016</v>
      </c>
      <c r="F23" s="21" t="s">
        <v>92</v>
      </c>
      <c r="G23" s="13" t="s">
        <v>93</v>
      </c>
      <c r="H23" s="21" t="s">
        <v>94</v>
      </c>
      <c r="I23" s="21" t="s">
        <v>3986</v>
      </c>
      <c r="J23" s="19">
        <v>19</v>
      </c>
    </row>
    <row r="24" spans="1:10" ht="87">
      <c r="A24" s="21" t="s">
        <v>5323</v>
      </c>
      <c r="B24" s="21" t="s">
        <v>95</v>
      </c>
      <c r="C24" s="21" t="s">
        <v>12</v>
      </c>
      <c r="D24" s="21" t="s">
        <v>96</v>
      </c>
      <c r="E24" s="21">
        <v>2016</v>
      </c>
      <c r="F24" s="21" t="s">
        <v>97</v>
      </c>
      <c r="G24" s="13" t="s">
        <v>98</v>
      </c>
      <c r="H24" s="13" t="s">
        <v>99</v>
      </c>
      <c r="I24" s="21" t="s">
        <v>3986</v>
      </c>
      <c r="J24" s="19">
        <v>20</v>
      </c>
    </row>
    <row r="25" spans="1:10" ht="46.5" customHeight="1">
      <c r="A25" s="21" t="s">
        <v>5324</v>
      </c>
      <c r="B25" s="21" t="s">
        <v>71</v>
      </c>
      <c r="C25" s="21" t="s">
        <v>12</v>
      </c>
      <c r="D25" s="21" t="s">
        <v>100</v>
      </c>
      <c r="E25" s="21">
        <v>2016</v>
      </c>
      <c r="F25" s="21" t="s">
        <v>101</v>
      </c>
      <c r="G25" s="21" t="s">
        <v>102</v>
      </c>
      <c r="H25" s="21" t="s">
        <v>102</v>
      </c>
      <c r="I25" s="21" t="s">
        <v>3964</v>
      </c>
      <c r="J25" s="19">
        <v>21</v>
      </c>
    </row>
    <row r="26" spans="1:10" ht="43.5">
      <c r="A26" s="18" t="s">
        <v>439</v>
      </c>
      <c r="B26" s="18" t="s">
        <v>437</v>
      </c>
      <c r="C26" s="18" t="s">
        <v>438</v>
      </c>
      <c r="D26" s="18" t="s">
        <v>440</v>
      </c>
      <c r="E26" s="18">
        <v>2016</v>
      </c>
      <c r="F26" s="18" t="s">
        <v>441</v>
      </c>
      <c r="G26" s="8" t="s">
        <v>442</v>
      </c>
      <c r="H26" s="8" t="s">
        <v>442</v>
      </c>
      <c r="I26" s="21" t="s">
        <v>3975</v>
      </c>
      <c r="J26" s="19">
        <v>22</v>
      </c>
    </row>
    <row r="27" spans="1:10" ht="58">
      <c r="A27" s="18" t="s">
        <v>443</v>
      </c>
      <c r="B27" s="18" t="s">
        <v>444</v>
      </c>
      <c r="C27" s="18" t="s">
        <v>438</v>
      </c>
      <c r="D27" s="18" t="s">
        <v>483</v>
      </c>
      <c r="E27" s="18">
        <v>2016</v>
      </c>
      <c r="F27" s="18" t="s">
        <v>445</v>
      </c>
      <c r="G27" s="18" t="s">
        <v>446</v>
      </c>
      <c r="H27" s="18" t="s">
        <v>446</v>
      </c>
      <c r="I27" s="18" t="s">
        <v>3970</v>
      </c>
      <c r="J27" s="19">
        <v>23</v>
      </c>
    </row>
    <row r="28" spans="1:10" ht="43.5">
      <c r="A28" s="18" t="s">
        <v>447</v>
      </c>
      <c r="B28" s="18" t="s">
        <v>448</v>
      </c>
      <c r="C28" s="18" t="s">
        <v>438</v>
      </c>
      <c r="D28" s="18" t="s">
        <v>449</v>
      </c>
      <c r="E28" s="18">
        <v>2016</v>
      </c>
      <c r="F28" s="18" t="s">
        <v>450</v>
      </c>
      <c r="G28" s="8" t="s">
        <v>451</v>
      </c>
      <c r="H28" s="18" t="s">
        <v>452</v>
      </c>
      <c r="I28" s="21" t="s">
        <v>3964</v>
      </c>
      <c r="J28" s="19">
        <v>24</v>
      </c>
    </row>
    <row r="29" spans="1:10" ht="46.5" customHeight="1">
      <c r="A29" s="18" t="s">
        <v>453</v>
      </c>
      <c r="B29" s="18" t="s">
        <v>448</v>
      </c>
      <c r="C29" s="18" t="s">
        <v>438</v>
      </c>
      <c r="D29" s="18" t="s">
        <v>454</v>
      </c>
      <c r="E29" s="18">
        <v>2016</v>
      </c>
      <c r="F29" s="18" t="s">
        <v>455</v>
      </c>
      <c r="G29" s="18" t="s">
        <v>456</v>
      </c>
      <c r="H29" s="18" t="s">
        <v>457</v>
      </c>
      <c r="I29" s="21" t="s">
        <v>3964</v>
      </c>
      <c r="J29" s="19">
        <v>25</v>
      </c>
    </row>
    <row r="30" spans="1:10" ht="46.5" customHeight="1">
      <c r="A30" s="18" t="s">
        <v>458</v>
      </c>
      <c r="B30" s="18" t="s">
        <v>459</v>
      </c>
      <c r="C30" s="18" t="s">
        <v>438</v>
      </c>
      <c r="D30" s="18" t="s">
        <v>454</v>
      </c>
      <c r="E30" s="18">
        <v>2016</v>
      </c>
      <c r="F30" s="18" t="s">
        <v>455</v>
      </c>
      <c r="G30" s="18" t="s">
        <v>456</v>
      </c>
      <c r="H30" s="18" t="s">
        <v>460</v>
      </c>
      <c r="I30" s="21" t="s">
        <v>3964</v>
      </c>
      <c r="J30" s="19">
        <v>26</v>
      </c>
    </row>
    <row r="31" spans="1:10" ht="58">
      <c r="A31" s="18" t="s">
        <v>461</v>
      </c>
      <c r="B31" s="18" t="s">
        <v>448</v>
      </c>
      <c r="C31" s="18" t="s">
        <v>438</v>
      </c>
      <c r="D31" s="18" t="s">
        <v>462</v>
      </c>
      <c r="E31" s="18">
        <v>2016</v>
      </c>
      <c r="F31" s="18" t="s">
        <v>463</v>
      </c>
      <c r="G31" s="8" t="s">
        <v>464</v>
      </c>
      <c r="H31" s="8" t="s">
        <v>465</v>
      </c>
      <c r="I31" s="21" t="s">
        <v>3964</v>
      </c>
      <c r="J31" s="19">
        <v>27</v>
      </c>
    </row>
    <row r="32" spans="1:10" ht="43.5">
      <c r="A32" s="18" t="s">
        <v>467</v>
      </c>
      <c r="B32" s="18" t="s">
        <v>468</v>
      </c>
      <c r="C32" s="18" t="s">
        <v>438</v>
      </c>
      <c r="D32" s="18" t="s">
        <v>469</v>
      </c>
      <c r="E32" s="18">
        <v>2016</v>
      </c>
      <c r="F32" s="18"/>
      <c r="G32" s="8" t="s">
        <v>470</v>
      </c>
      <c r="H32" s="8" t="s">
        <v>470</v>
      </c>
      <c r="I32" s="21" t="s">
        <v>3972</v>
      </c>
      <c r="J32" s="19">
        <v>28</v>
      </c>
    </row>
    <row r="33" spans="1:10" ht="58">
      <c r="A33" s="18" t="s">
        <v>471</v>
      </c>
      <c r="B33" s="18" t="s">
        <v>472</v>
      </c>
      <c r="C33" s="18" t="s">
        <v>438</v>
      </c>
      <c r="D33" s="8" t="s">
        <v>473</v>
      </c>
      <c r="E33" s="18">
        <v>2016</v>
      </c>
      <c r="F33" s="18"/>
      <c r="G33" s="8" t="s">
        <v>470</v>
      </c>
      <c r="H33" s="8" t="s">
        <v>470</v>
      </c>
      <c r="I33" s="21" t="s">
        <v>3972</v>
      </c>
      <c r="J33" s="19">
        <v>29</v>
      </c>
    </row>
    <row r="34" spans="1:10" ht="58">
      <c r="A34" s="18" t="s">
        <v>4062</v>
      </c>
      <c r="B34" s="18" t="s">
        <v>474</v>
      </c>
      <c r="C34" s="18" t="s">
        <v>438</v>
      </c>
      <c r="D34" s="18" t="s">
        <v>475</v>
      </c>
      <c r="E34" s="18">
        <v>2016</v>
      </c>
      <c r="F34" s="18" t="s">
        <v>476</v>
      </c>
      <c r="G34" s="18" t="s">
        <v>451</v>
      </c>
      <c r="H34" s="18" t="s">
        <v>451</v>
      </c>
      <c r="I34" s="21" t="s">
        <v>3964</v>
      </c>
      <c r="J34" s="19">
        <v>30</v>
      </c>
    </row>
    <row r="35" spans="1:10" ht="58">
      <c r="A35" s="18" t="s">
        <v>477</v>
      </c>
      <c r="B35" s="18" t="s">
        <v>478</v>
      </c>
      <c r="C35" s="18" t="s">
        <v>438</v>
      </c>
      <c r="D35" s="18" t="s">
        <v>479</v>
      </c>
      <c r="E35" s="18">
        <v>2016</v>
      </c>
      <c r="F35" s="18" t="s">
        <v>480</v>
      </c>
      <c r="G35" s="18" t="s">
        <v>5344</v>
      </c>
      <c r="H35" s="18" t="s">
        <v>5344</v>
      </c>
      <c r="I35" s="21" t="s">
        <v>3964</v>
      </c>
      <c r="J35" s="19">
        <v>31</v>
      </c>
    </row>
    <row r="36" spans="1:10" ht="58">
      <c r="A36" s="18" t="s">
        <v>481</v>
      </c>
      <c r="B36" s="18" t="s">
        <v>482</v>
      </c>
      <c r="C36" s="18" t="s">
        <v>438</v>
      </c>
      <c r="D36" s="18" t="s">
        <v>483</v>
      </c>
      <c r="E36" s="18">
        <v>2016</v>
      </c>
      <c r="F36" s="18" t="s">
        <v>484</v>
      </c>
      <c r="G36" s="18" t="s">
        <v>446</v>
      </c>
      <c r="H36" s="18" t="s">
        <v>485</v>
      </c>
      <c r="I36" s="18" t="s">
        <v>3969</v>
      </c>
      <c r="J36" s="19">
        <v>32</v>
      </c>
    </row>
    <row r="37" spans="1:10" ht="58">
      <c r="A37" s="18" t="s">
        <v>486</v>
      </c>
      <c r="B37" s="18" t="s">
        <v>482</v>
      </c>
      <c r="C37" s="18" t="s">
        <v>438</v>
      </c>
      <c r="D37" s="18" t="s">
        <v>483</v>
      </c>
      <c r="E37" s="18">
        <v>2016</v>
      </c>
      <c r="F37" s="18" t="s">
        <v>484</v>
      </c>
      <c r="G37" s="18" t="s">
        <v>446</v>
      </c>
      <c r="H37" s="18" t="s">
        <v>446</v>
      </c>
      <c r="I37" s="18" t="s">
        <v>3970</v>
      </c>
      <c r="J37" s="19">
        <v>33</v>
      </c>
    </row>
    <row r="38" spans="1:10" ht="58">
      <c r="A38" s="18" t="s">
        <v>487</v>
      </c>
      <c r="B38" s="18" t="s">
        <v>482</v>
      </c>
      <c r="C38" s="18" t="s">
        <v>438</v>
      </c>
      <c r="D38" s="18" t="s">
        <v>488</v>
      </c>
      <c r="E38" s="18">
        <v>2016</v>
      </c>
      <c r="F38" s="18" t="s">
        <v>489</v>
      </c>
      <c r="G38" s="18" t="s">
        <v>5344</v>
      </c>
      <c r="H38" s="18" t="s">
        <v>5344</v>
      </c>
      <c r="I38" s="21" t="s">
        <v>3964</v>
      </c>
      <c r="J38" s="19">
        <v>34</v>
      </c>
    </row>
    <row r="39" spans="1:10" ht="45.5">
      <c r="A39" s="18" t="s">
        <v>5325</v>
      </c>
      <c r="B39" s="18" t="s">
        <v>528</v>
      </c>
      <c r="C39" s="18" t="s">
        <v>527</v>
      </c>
      <c r="D39" s="18" t="s">
        <v>529</v>
      </c>
      <c r="E39" s="18">
        <v>2016</v>
      </c>
      <c r="F39" s="18" t="s">
        <v>530</v>
      </c>
      <c r="G39" s="18" t="s">
        <v>5344</v>
      </c>
      <c r="H39" s="18" t="s">
        <v>5344</v>
      </c>
      <c r="I39" s="21" t="s">
        <v>3964</v>
      </c>
      <c r="J39" s="19">
        <v>35</v>
      </c>
    </row>
    <row r="40" spans="1:10" ht="116">
      <c r="A40" s="18" t="s">
        <v>531</v>
      </c>
      <c r="B40" s="18" t="s">
        <v>532</v>
      </c>
      <c r="C40" s="18" t="s">
        <v>527</v>
      </c>
      <c r="D40" s="20" t="s">
        <v>533</v>
      </c>
      <c r="E40" s="18">
        <v>2016</v>
      </c>
      <c r="F40" s="18" t="s">
        <v>3989</v>
      </c>
      <c r="G40" s="18" t="s">
        <v>534</v>
      </c>
      <c r="H40" s="18" t="s">
        <v>534</v>
      </c>
      <c r="I40" s="21" t="s">
        <v>3964</v>
      </c>
      <c r="J40" s="19">
        <v>36</v>
      </c>
    </row>
    <row r="41" spans="1:10" ht="46.5" customHeight="1">
      <c r="A41" s="18" t="s">
        <v>535</v>
      </c>
      <c r="B41" s="18" t="s">
        <v>4063</v>
      </c>
      <c r="C41" s="18" t="s">
        <v>527</v>
      </c>
      <c r="D41" s="18" t="s">
        <v>536</v>
      </c>
      <c r="E41" s="18">
        <v>2016</v>
      </c>
      <c r="F41" s="18" t="s">
        <v>537</v>
      </c>
      <c r="G41" s="8" t="s">
        <v>538</v>
      </c>
      <c r="H41" s="8" t="s">
        <v>538</v>
      </c>
      <c r="I41" s="21" t="s">
        <v>3972</v>
      </c>
      <c r="J41" s="19">
        <v>37</v>
      </c>
    </row>
    <row r="42" spans="1:10" ht="72.5">
      <c r="A42" s="18" t="s">
        <v>539</v>
      </c>
      <c r="B42" s="18" t="s">
        <v>540</v>
      </c>
      <c r="C42" s="18" t="s">
        <v>527</v>
      </c>
      <c r="D42" s="18" t="s">
        <v>541</v>
      </c>
      <c r="E42" s="18">
        <v>2016</v>
      </c>
      <c r="F42" s="18" t="s">
        <v>542</v>
      </c>
      <c r="G42" s="18" t="s">
        <v>543</v>
      </c>
      <c r="H42" s="18" t="s">
        <v>543</v>
      </c>
      <c r="I42" s="21" t="s">
        <v>3964</v>
      </c>
      <c r="J42" s="19">
        <v>38</v>
      </c>
    </row>
    <row r="43" spans="1:10" ht="43.5">
      <c r="A43" s="18" t="s">
        <v>544</v>
      </c>
      <c r="B43" s="18" t="s">
        <v>545</v>
      </c>
      <c r="C43" s="18" t="s">
        <v>527</v>
      </c>
      <c r="D43" s="18" t="s">
        <v>546</v>
      </c>
      <c r="E43" s="18">
        <v>2016</v>
      </c>
      <c r="F43" s="18" t="s">
        <v>547</v>
      </c>
      <c r="G43" s="18" t="s">
        <v>5344</v>
      </c>
      <c r="H43" s="18" t="s">
        <v>5344</v>
      </c>
      <c r="I43" s="21" t="s">
        <v>3964</v>
      </c>
      <c r="J43" s="19">
        <v>39</v>
      </c>
    </row>
    <row r="44" spans="1:10" ht="58">
      <c r="A44" s="18" t="s">
        <v>548</v>
      </c>
      <c r="B44" s="18" t="s">
        <v>545</v>
      </c>
      <c r="C44" s="18" t="s">
        <v>527</v>
      </c>
      <c r="D44" s="18" t="s">
        <v>549</v>
      </c>
      <c r="E44" s="18">
        <v>2016</v>
      </c>
      <c r="F44" s="18" t="s">
        <v>550</v>
      </c>
      <c r="G44" s="18" t="s">
        <v>551</v>
      </c>
      <c r="H44" s="18" t="s">
        <v>551</v>
      </c>
      <c r="I44" s="21" t="s">
        <v>3964</v>
      </c>
      <c r="J44" s="19">
        <v>40</v>
      </c>
    </row>
    <row r="45" spans="1:10" ht="72.5">
      <c r="A45" s="18" t="s">
        <v>552</v>
      </c>
      <c r="B45" s="18" t="s">
        <v>545</v>
      </c>
      <c r="C45" s="18" t="s">
        <v>527</v>
      </c>
      <c r="D45" s="18" t="s">
        <v>553</v>
      </c>
      <c r="E45" s="18">
        <v>2016</v>
      </c>
      <c r="F45" s="18" t="s">
        <v>554</v>
      </c>
      <c r="G45" s="18" t="s">
        <v>551</v>
      </c>
      <c r="H45" s="18" t="s">
        <v>551</v>
      </c>
      <c r="I45" s="21" t="s">
        <v>3964</v>
      </c>
      <c r="J45" s="19">
        <v>41</v>
      </c>
    </row>
    <row r="46" spans="1:10" ht="155" customHeight="1">
      <c r="A46" s="18" t="s">
        <v>555</v>
      </c>
      <c r="B46" s="18" t="s">
        <v>545</v>
      </c>
      <c r="C46" s="18" t="s">
        <v>527</v>
      </c>
      <c r="D46" s="18" t="s">
        <v>556</v>
      </c>
      <c r="E46" s="18">
        <v>2016</v>
      </c>
      <c r="F46" s="18" t="s">
        <v>557</v>
      </c>
      <c r="G46" s="18" t="s">
        <v>558</v>
      </c>
      <c r="H46" s="18" t="s">
        <v>558</v>
      </c>
      <c r="I46" s="21" t="s">
        <v>3964</v>
      </c>
      <c r="J46" s="19">
        <v>42</v>
      </c>
    </row>
    <row r="47" spans="1:10" ht="43.5">
      <c r="A47" s="18" t="s">
        <v>559</v>
      </c>
      <c r="B47" s="18" t="s">
        <v>545</v>
      </c>
      <c r="C47" s="18" t="s">
        <v>527</v>
      </c>
      <c r="D47" s="18" t="s">
        <v>560</v>
      </c>
      <c r="E47" s="18">
        <v>2016</v>
      </c>
      <c r="F47" s="18" t="s">
        <v>561</v>
      </c>
      <c r="G47" s="18" t="s">
        <v>5344</v>
      </c>
      <c r="H47" s="18" t="s">
        <v>5344</v>
      </c>
      <c r="I47" s="21" t="s">
        <v>3964</v>
      </c>
      <c r="J47" s="19">
        <v>43</v>
      </c>
    </row>
    <row r="48" spans="1:10" ht="43.5">
      <c r="A48" s="18" t="s">
        <v>562</v>
      </c>
      <c r="B48" s="18" t="s">
        <v>545</v>
      </c>
      <c r="C48" s="18" t="s">
        <v>527</v>
      </c>
      <c r="D48" s="18" t="s">
        <v>563</v>
      </c>
      <c r="E48" s="18">
        <v>2016</v>
      </c>
      <c r="F48" s="18" t="s">
        <v>564</v>
      </c>
      <c r="G48" s="18" t="s">
        <v>565</v>
      </c>
      <c r="H48" s="18" t="s">
        <v>565</v>
      </c>
      <c r="I48" s="21" t="s">
        <v>3964</v>
      </c>
      <c r="J48" s="19">
        <v>44</v>
      </c>
    </row>
    <row r="49" spans="1:10" ht="43.5">
      <c r="A49" s="18" t="s">
        <v>566</v>
      </c>
      <c r="B49" s="18" t="s">
        <v>545</v>
      </c>
      <c r="C49" s="18" t="s">
        <v>527</v>
      </c>
      <c r="D49" s="18" t="s">
        <v>567</v>
      </c>
      <c r="E49" s="18">
        <v>2016</v>
      </c>
      <c r="F49" s="18" t="s">
        <v>568</v>
      </c>
      <c r="G49" s="8" t="s">
        <v>569</v>
      </c>
      <c r="H49" s="8" t="s">
        <v>569</v>
      </c>
      <c r="I49" s="21" t="s">
        <v>3964</v>
      </c>
      <c r="J49" s="19">
        <v>45</v>
      </c>
    </row>
    <row r="50" spans="1:10" ht="145">
      <c r="A50" s="18" t="s">
        <v>570</v>
      </c>
      <c r="B50" s="18" t="s">
        <v>545</v>
      </c>
      <c r="C50" s="18" t="s">
        <v>527</v>
      </c>
      <c r="D50" s="18" t="s">
        <v>571</v>
      </c>
      <c r="E50" s="18">
        <v>2016</v>
      </c>
      <c r="F50" s="18" t="s">
        <v>564</v>
      </c>
      <c r="G50" s="18" t="s">
        <v>572</v>
      </c>
      <c r="H50" s="18" t="s">
        <v>572</v>
      </c>
      <c r="I50" s="21" t="s">
        <v>3964</v>
      </c>
      <c r="J50" s="19">
        <v>46</v>
      </c>
    </row>
    <row r="51" spans="1:10" ht="101.5">
      <c r="A51" s="18" t="s">
        <v>573</v>
      </c>
      <c r="B51" s="18" t="s">
        <v>574</v>
      </c>
      <c r="C51" s="18" t="s">
        <v>527</v>
      </c>
      <c r="D51" s="18" t="s">
        <v>575</v>
      </c>
      <c r="E51" s="18">
        <v>2016</v>
      </c>
      <c r="F51" s="18" t="s">
        <v>576</v>
      </c>
      <c r="G51" s="18" t="s">
        <v>577</v>
      </c>
      <c r="H51" s="18" t="s">
        <v>577</v>
      </c>
      <c r="I51" s="21" t="s">
        <v>3964</v>
      </c>
      <c r="J51" s="19">
        <v>47</v>
      </c>
    </row>
    <row r="52" spans="1:10" ht="58">
      <c r="A52" s="18" t="s">
        <v>578</v>
      </c>
      <c r="B52" s="18" t="s">
        <v>579</v>
      </c>
      <c r="C52" s="18" t="s">
        <v>527</v>
      </c>
      <c r="D52" s="18" t="s">
        <v>580</v>
      </c>
      <c r="E52" s="18">
        <v>2016</v>
      </c>
      <c r="F52" s="18" t="s">
        <v>581</v>
      </c>
      <c r="G52" s="18" t="s">
        <v>582</v>
      </c>
      <c r="H52" s="18" t="s">
        <v>582</v>
      </c>
      <c r="I52" s="21" t="s">
        <v>3964</v>
      </c>
      <c r="J52" s="19">
        <v>48</v>
      </c>
    </row>
    <row r="53" spans="1:10" ht="101.5">
      <c r="A53" s="18" t="s">
        <v>583</v>
      </c>
      <c r="B53" s="18" t="s">
        <v>574</v>
      </c>
      <c r="C53" s="18" t="s">
        <v>527</v>
      </c>
      <c r="D53" s="18" t="s">
        <v>584</v>
      </c>
      <c r="E53" s="18">
        <v>2016</v>
      </c>
      <c r="F53" s="18" t="s">
        <v>585</v>
      </c>
      <c r="G53" s="18" t="s">
        <v>586</v>
      </c>
      <c r="H53" s="18" t="s">
        <v>586</v>
      </c>
      <c r="I53" s="21" t="s">
        <v>3964</v>
      </c>
      <c r="J53" s="19">
        <v>49</v>
      </c>
    </row>
    <row r="54" spans="1:10" ht="87">
      <c r="A54" s="18" t="s">
        <v>587</v>
      </c>
      <c r="B54" s="18" t="s">
        <v>526</v>
      </c>
      <c r="C54" s="18" t="s">
        <v>527</v>
      </c>
      <c r="D54" s="18" t="s">
        <v>588</v>
      </c>
      <c r="E54" s="18">
        <v>2016</v>
      </c>
      <c r="F54" s="18" t="s">
        <v>589</v>
      </c>
      <c r="G54" s="18" t="s">
        <v>590</v>
      </c>
      <c r="H54" s="18" t="s">
        <v>590</v>
      </c>
      <c r="I54" s="21" t="s">
        <v>3964</v>
      </c>
      <c r="J54" s="19">
        <v>50</v>
      </c>
    </row>
    <row r="55" spans="1:10" ht="46.5" customHeight="1">
      <c r="A55" s="18" t="s">
        <v>1114</v>
      </c>
      <c r="B55" s="18" t="s">
        <v>1110</v>
      </c>
      <c r="C55" s="18" t="s">
        <v>1111</v>
      </c>
      <c r="D55" s="18" t="s">
        <v>1112</v>
      </c>
      <c r="E55" s="18">
        <v>2016</v>
      </c>
      <c r="F55" s="18" t="s">
        <v>1113</v>
      </c>
      <c r="G55" s="18" t="s">
        <v>5344</v>
      </c>
      <c r="H55" s="18" t="s">
        <v>5344</v>
      </c>
      <c r="I55" s="21" t="s">
        <v>3964</v>
      </c>
      <c r="J55" s="19">
        <v>51</v>
      </c>
    </row>
    <row r="56" spans="1:10" ht="43.5">
      <c r="A56" s="18" t="s">
        <v>1117</v>
      </c>
      <c r="B56" s="18" t="s">
        <v>1116</v>
      </c>
      <c r="C56" s="18" t="s">
        <v>1115</v>
      </c>
      <c r="D56" s="18" t="s">
        <v>1118</v>
      </c>
      <c r="E56" s="18">
        <v>2016</v>
      </c>
      <c r="F56" s="18" t="s">
        <v>1119</v>
      </c>
      <c r="G56" s="18" t="s">
        <v>5344</v>
      </c>
      <c r="H56" s="18" t="s">
        <v>5344</v>
      </c>
      <c r="I56" s="21" t="s">
        <v>3964</v>
      </c>
      <c r="J56" s="19">
        <v>52</v>
      </c>
    </row>
    <row r="57" spans="1:10" ht="29">
      <c r="A57" s="18" t="s">
        <v>1120</v>
      </c>
      <c r="B57" s="18" t="s">
        <v>1121</v>
      </c>
      <c r="C57" s="18" t="s">
        <v>1111</v>
      </c>
      <c r="D57" s="18" t="s">
        <v>1122</v>
      </c>
      <c r="E57" s="18">
        <v>2016</v>
      </c>
      <c r="F57" s="18" t="s">
        <v>1123</v>
      </c>
      <c r="G57" s="18" t="s">
        <v>5344</v>
      </c>
      <c r="H57" s="18" t="s">
        <v>5344</v>
      </c>
      <c r="I57" s="18" t="s">
        <v>1124</v>
      </c>
      <c r="J57" s="19">
        <v>53</v>
      </c>
    </row>
    <row r="58" spans="1:10" ht="72.5">
      <c r="A58" s="18" t="s">
        <v>1133</v>
      </c>
      <c r="B58" s="18" t="s">
        <v>1134</v>
      </c>
      <c r="C58" s="18" t="s">
        <v>1111</v>
      </c>
      <c r="D58" s="18" t="s">
        <v>1135</v>
      </c>
      <c r="E58" s="18">
        <v>2016</v>
      </c>
      <c r="F58" s="18" t="s">
        <v>1136</v>
      </c>
      <c r="G58" s="18" t="s">
        <v>5344</v>
      </c>
      <c r="H58" s="18" t="s">
        <v>5344</v>
      </c>
      <c r="I58" s="21" t="s">
        <v>3964</v>
      </c>
      <c r="J58" s="19">
        <v>54</v>
      </c>
    </row>
    <row r="59" spans="1:10" ht="43.5">
      <c r="A59" s="18" t="s">
        <v>1137</v>
      </c>
      <c r="B59" s="18" t="s">
        <v>1138</v>
      </c>
      <c r="C59" s="18" t="s">
        <v>1111</v>
      </c>
      <c r="D59" s="18" t="s">
        <v>1139</v>
      </c>
      <c r="E59" s="18">
        <v>2016</v>
      </c>
      <c r="F59" s="18" t="s">
        <v>759</v>
      </c>
      <c r="G59" s="18" t="s">
        <v>5344</v>
      </c>
      <c r="H59" s="18" t="s">
        <v>5344</v>
      </c>
      <c r="I59" s="21" t="s">
        <v>3964</v>
      </c>
      <c r="J59" s="19">
        <v>55</v>
      </c>
    </row>
    <row r="60" spans="1:10" ht="29">
      <c r="A60" s="18" t="s">
        <v>1140</v>
      </c>
      <c r="B60" s="18" t="s">
        <v>1138</v>
      </c>
      <c r="C60" s="18" t="s">
        <v>1111</v>
      </c>
      <c r="D60" s="18" t="s">
        <v>1139</v>
      </c>
      <c r="E60" s="18">
        <v>2016</v>
      </c>
      <c r="F60" s="18" t="s">
        <v>759</v>
      </c>
      <c r="G60" s="18" t="s">
        <v>5344</v>
      </c>
      <c r="H60" s="18" t="s">
        <v>5344</v>
      </c>
      <c r="I60" s="21" t="s">
        <v>3964</v>
      </c>
      <c r="J60" s="19">
        <v>56</v>
      </c>
    </row>
    <row r="61" spans="1:10" ht="43.5">
      <c r="A61" s="18" t="s">
        <v>1149</v>
      </c>
      <c r="B61" s="18" t="s">
        <v>1150</v>
      </c>
      <c r="C61" s="18" t="s">
        <v>1115</v>
      </c>
      <c r="D61" s="18" t="s">
        <v>1151</v>
      </c>
      <c r="E61" s="18">
        <v>2016</v>
      </c>
      <c r="F61" s="18" t="s">
        <v>1152</v>
      </c>
      <c r="G61" s="18" t="s">
        <v>5344</v>
      </c>
      <c r="H61" s="18" t="s">
        <v>5344</v>
      </c>
      <c r="I61" s="21" t="s">
        <v>3964</v>
      </c>
      <c r="J61" s="19">
        <v>57</v>
      </c>
    </row>
    <row r="62" spans="1:10" ht="46.5" customHeight="1">
      <c r="A62" s="18" t="s">
        <v>1153</v>
      </c>
      <c r="B62" s="18" t="s">
        <v>1154</v>
      </c>
      <c r="C62" s="18" t="s">
        <v>1115</v>
      </c>
      <c r="D62" s="18" t="s">
        <v>1155</v>
      </c>
      <c r="E62" s="18">
        <v>2016</v>
      </c>
      <c r="F62" s="18" t="s">
        <v>1156</v>
      </c>
      <c r="G62" s="18" t="s">
        <v>5344</v>
      </c>
      <c r="H62" s="18" t="s">
        <v>5344</v>
      </c>
      <c r="I62" s="21" t="s">
        <v>3964</v>
      </c>
      <c r="J62" s="19">
        <v>58</v>
      </c>
    </row>
    <row r="63" spans="1:10" ht="58">
      <c r="A63" s="18" t="s">
        <v>1158</v>
      </c>
      <c r="B63" s="18" t="s">
        <v>1159</v>
      </c>
      <c r="C63" s="18" t="s">
        <v>1115</v>
      </c>
      <c r="D63" s="18" t="s">
        <v>1151</v>
      </c>
      <c r="E63" s="18">
        <v>2016</v>
      </c>
      <c r="F63" s="18" t="s">
        <v>1152</v>
      </c>
      <c r="G63" s="18" t="s">
        <v>5344</v>
      </c>
      <c r="H63" s="18" t="s">
        <v>5344</v>
      </c>
      <c r="I63" s="21" t="s">
        <v>3964</v>
      </c>
      <c r="J63" s="19">
        <v>59</v>
      </c>
    </row>
    <row r="64" spans="1:10" ht="43.5">
      <c r="A64" s="18" t="s">
        <v>1149</v>
      </c>
      <c r="B64" s="18" t="s">
        <v>1150</v>
      </c>
      <c r="C64" s="18" t="s">
        <v>1115</v>
      </c>
      <c r="D64" s="18" t="s">
        <v>1151</v>
      </c>
      <c r="E64" s="18">
        <v>2016</v>
      </c>
      <c r="F64" s="18" t="s">
        <v>1152</v>
      </c>
      <c r="G64" s="18" t="s">
        <v>5344</v>
      </c>
      <c r="H64" s="18" t="s">
        <v>5344</v>
      </c>
      <c r="I64" s="21" t="s">
        <v>3964</v>
      </c>
      <c r="J64" s="19">
        <v>60</v>
      </c>
    </row>
    <row r="65" spans="1:10" ht="43.5">
      <c r="A65" s="18" t="s">
        <v>1306</v>
      </c>
      <c r="B65" s="18" t="s">
        <v>1307</v>
      </c>
      <c r="C65" s="18" t="s">
        <v>1308</v>
      </c>
      <c r="D65" s="18" t="s">
        <v>1309</v>
      </c>
      <c r="E65" s="18">
        <v>2016</v>
      </c>
      <c r="F65" s="18">
        <v>15567230</v>
      </c>
      <c r="G65" s="18" t="s">
        <v>1310</v>
      </c>
      <c r="H65" s="8" t="s">
        <v>1311</v>
      </c>
      <c r="I65" s="18" t="s">
        <v>1312</v>
      </c>
      <c r="J65" s="19">
        <v>61</v>
      </c>
    </row>
    <row r="66" spans="1:10" ht="87">
      <c r="A66" s="18" t="s">
        <v>1313</v>
      </c>
      <c r="B66" s="18" t="s">
        <v>4064</v>
      </c>
      <c r="C66" s="18" t="s">
        <v>1308</v>
      </c>
      <c r="D66" s="18" t="s">
        <v>1314</v>
      </c>
      <c r="E66" s="18">
        <v>2016</v>
      </c>
      <c r="F66" s="18" t="s">
        <v>1315</v>
      </c>
      <c r="G66" s="18" t="s">
        <v>1316</v>
      </c>
      <c r="H66" s="18" t="s">
        <v>1317</v>
      </c>
      <c r="I66" s="18" t="s">
        <v>1318</v>
      </c>
      <c r="J66" s="19">
        <v>62</v>
      </c>
    </row>
    <row r="67" spans="1:10" ht="58">
      <c r="A67" s="18" t="s">
        <v>1319</v>
      </c>
      <c r="B67" s="18" t="s">
        <v>1320</v>
      </c>
      <c r="C67" s="18" t="s">
        <v>1308</v>
      </c>
      <c r="D67" s="18" t="s">
        <v>1321</v>
      </c>
      <c r="E67" s="18">
        <v>2016</v>
      </c>
      <c r="F67" s="18" t="s">
        <v>1322</v>
      </c>
      <c r="G67" s="18" t="s">
        <v>5344</v>
      </c>
      <c r="H67" s="18" t="s">
        <v>5344</v>
      </c>
      <c r="I67" s="18" t="s">
        <v>1323</v>
      </c>
      <c r="J67" s="19">
        <v>63</v>
      </c>
    </row>
    <row r="68" spans="1:10" ht="58">
      <c r="A68" s="18" t="s">
        <v>1324</v>
      </c>
      <c r="B68" s="18" t="s">
        <v>1325</v>
      </c>
      <c r="C68" s="18" t="s">
        <v>1308</v>
      </c>
      <c r="D68" s="18" t="s">
        <v>1326</v>
      </c>
      <c r="E68" s="18">
        <v>2016</v>
      </c>
      <c r="F68" s="18" t="s">
        <v>1327</v>
      </c>
      <c r="G68" s="18" t="s">
        <v>1328</v>
      </c>
      <c r="H68" s="18" t="s">
        <v>1329</v>
      </c>
      <c r="I68" s="18" t="s">
        <v>1318</v>
      </c>
      <c r="J68" s="19">
        <v>64</v>
      </c>
    </row>
    <row r="69" spans="1:10" ht="87.5" customHeight="1">
      <c r="A69" s="18" t="s">
        <v>1330</v>
      </c>
      <c r="B69" s="18" t="s">
        <v>1331</v>
      </c>
      <c r="C69" s="18" t="s">
        <v>1308</v>
      </c>
      <c r="D69" s="18" t="s">
        <v>1332</v>
      </c>
      <c r="E69" s="18">
        <v>2016</v>
      </c>
      <c r="F69" s="18" t="s">
        <v>1333</v>
      </c>
      <c r="G69" s="18" t="s">
        <v>1334</v>
      </c>
      <c r="H69" s="8" t="s">
        <v>4071</v>
      </c>
      <c r="I69" s="18" t="s">
        <v>1335</v>
      </c>
      <c r="J69" s="19">
        <v>65</v>
      </c>
    </row>
    <row r="70" spans="1:10" ht="101.5">
      <c r="A70" s="18" t="s">
        <v>1336</v>
      </c>
      <c r="B70" s="18" t="s">
        <v>1337</v>
      </c>
      <c r="C70" s="18" t="s">
        <v>1308</v>
      </c>
      <c r="D70" s="18" t="s">
        <v>1338</v>
      </c>
      <c r="E70" s="18">
        <v>2016</v>
      </c>
      <c r="F70" s="18" t="s">
        <v>1339</v>
      </c>
      <c r="G70" s="18" t="s">
        <v>1340</v>
      </c>
      <c r="H70" s="18" t="s">
        <v>1341</v>
      </c>
      <c r="I70" s="18" t="s">
        <v>1318</v>
      </c>
      <c r="J70" s="19">
        <v>66</v>
      </c>
    </row>
    <row r="71" spans="1:10" ht="72.5">
      <c r="A71" s="18" t="s">
        <v>1342</v>
      </c>
      <c r="B71" s="18" t="s">
        <v>1343</v>
      </c>
      <c r="C71" s="18" t="s">
        <v>1308</v>
      </c>
      <c r="D71" s="18" t="s">
        <v>1344</v>
      </c>
      <c r="E71" s="18">
        <v>2016</v>
      </c>
      <c r="F71" s="18">
        <v>9707077</v>
      </c>
      <c r="G71" s="18" t="s">
        <v>1345</v>
      </c>
      <c r="H71" s="18" t="s">
        <v>1346</v>
      </c>
      <c r="I71" s="18" t="s">
        <v>1318</v>
      </c>
      <c r="J71" s="19">
        <v>67</v>
      </c>
    </row>
    <row r="72" spans="1:10" ht="72.5">
      <c r="A72" s="18" t="s">
        <v>1667</v>
      </c>
      <c r="B72" s="18" t="s">
        <v>1668</v>
      </c>
      <c r="C72" s="18" t="s">
        <v>1662</v>
      </c>
      <c r="D72" s="18" t="s">
        <v>1669</v>
      </c>
      <c r="E72" s="18">
        <v>2016</v>
      </c>
      <c r="F72" s="18" t="s">
        <v>1670</v>
      </c>
      <c r="G72" s="18" t="s">
        <v>4966</v>
      </c>
      <c r="H72" s="18" t="s">
        <v>4967</v>
      </c>
      <c r="I72" s="18" t="s">
        <v>1671</v>
      </c>
      <c r="J72" s="19">
        <v>68</v>
      </c>
    </row>
    <row r="73" spans="1:10" ht="43.5">
      <c r="A73" s="18" t="s">
        <v>1688</v>
      </c>
      <c r="B73" s="18" t="s">
        <v>1668</v>
      </c>
      <c r="C73" s="18" t="s">
        <v>1662</v>
      </c>
      <c r="D73" s="18" t="s">
        <v>1689</v>
      </c>
      <c r="E73" s="18">
        <v>2017</v>
      </c>
      <c r="F73" s="18" t="s">
        <v>1690</v>
      </c>
      <c r="G73" s="18" t="s">
        <v>4968</v>
      </c>
      <c r="H73" s="18" t="s">
        <v>4968</v>
      </c>
      <c r="I73" s="18" t="s">
        <v>1671</v>
      </c>
      <c r="J73" s="19">
        <v>69</v>
      </c>
    </row>
    <row r="74" spans="1:10" ht="43.5">
      <c r="A74" s="18" t="s">
        <v>1680</v>
      </c>
      <c r="B74" s="18" t="s">
        <v>1681</v>
      </c>
      <c r="C74" s="18" t="s">
        <v>1662</v>
      </c>
      <c r="D74" s="18" t="s">
        <v>1682</v>
      </c>
      <c r="E74" s="22">
        <v>42736</v>
      </c>
      <c r="F74" s="18" t="s">
        <v>1683</v>
      </c>
      <c r="G74" s="8" t="s">
        <v>1684</v>
      </c>
      <c r="H74" s="8" t="s">
        <v>1684</v>
      </c>
      <c r="I74" s="18" t="s">
        <v>1677</v>
      </c>
      <c r="J74" s="19">
        <v>70</v>
      </c>
    </row>
    <row r="75" spans="1:10" ht="43.5">
      <c r="A75" s="18" t="s">
        <v>1660</v>
      </c>
      <c r="B75" s="18" t="s">
        <v>1661</v>
      </c>
      <c r="C75" s="18" t="s">
        <v>1662</v>
      </c>
      <c r="D75" s="18" t="s">
        <v>1663</v>
      </c>
      <c r="E75" s="18" t="s">
        <v>3990</v>
      </c>
      <c r="F75" s="18" t="s">
        <v>1664</v>
      </c>
      <c r="G75" s="18" t="s">
        <v>5344</v>
      </c>
      <c r="H75" s="18" t="s">
        <v>5344</v>
      </c>
      <c r="I75" s="18" t="s">
        <v>1665</v>
      </c>
      <c r="J75" s="19">
        <v>71</v>
      </c>
    </row>
    <row r="76" spans="1:10" ht="43.5">
      <c r="A76" s="18" t="s">
        <v>1672</v>
      </c>
      <c r="B76" s="18" t="s">
        <v>1673</v>
      </c>
      <c r="C76" s="18" t="s">
        <v>1662</v>
      </c>
      <c r="D76" s="18" t="s">
        <v>1663</v>
      </c>
      <c r="E76" s="18" t="s">
        <v>3991</v>
      </c>
      <c r="F76" s="18" t="s">
        <v>1664</v>
      </c>
      <c r="G76" s="18" t="s">
        <v>5344</v>
      </c>
      <c r="H76" s="18" t="s">
        <v>5344</v>
      </c>
      <c r="I76" s="18" t="s">
        <v>1665</v>
      </c>
      <c r="J76" s="19">
        <v>72</v>
      </c>
    </row>
    <row r="77" spans="1:10" ht="43.5">
      <c r="A77" s="18" t="s">
        <v>4962</v>
      </c>
      <c r="B77" s="18" t="s">
        <v>1666</v>
      </c>
      <c r="C77" s="18" t="s">
        <v>1662</v>
      </c>
      <c r="D77" s="18" t="s">
        <v>1663</v>
      </c>
      <c r="E77" s="18" t="s">
        <v>3992</v>
      </c>
      <c r="F77" s="18" t="s">
        <v>1664</v>
      </c>
      <c r="G77" s="18" t="s">
        <v>4963</v>
      </c>
      <c r="H77" s="18" t="s">
        <v>4963</v>
      </c>
      <c r="I77" s="18" t="s">
        <v>1665</v>
      </c>
      <c r="J77" s="19">
        <v>73</v>
      </c>
    </row>
    <row r="78" spans="1:10" ht="46.5" customHeight="1">
      <c r="A78" s="18" t="s">
        <v>1898</v>
      </c>
      <c r="B78" s="18" t="s">
        <v>1899</v>
      </c>
      <c r="C78" s="18" t="s">
        <v>1900</v>
      </c>
      <c r="D78" s="18" t="s">
        <v>1901</v>
      </c>
      <c r="E78" s="18">
        <v>2016</v>
      </c>
      <c r="F78" s="18" t="s">
        <v>1902</v>
      </c>
      <c r="G78" s="18" t="s">
        <v>5344</v>
      </c>
      <c r="H78" s="18" t="s">
        <v>5344</v>
      </c>
      <c r="I78" s="18" t="s">
        <v>1665</v>
      </c>
      <c r="J78" s="19">
        <v>74</v>
      </c>
    </row>
    <row r="79" spans="1:10" ht="58">
      <c r="A79" s="18" t="s">
        <v>1951</v>
      </c>
      <c r="B79" s="18" t="s">
        <v>1952</v>
      </c>
      <c r="C79" s="18" t="s">
        <v>1953</v>
      </c>
      <c r="D79" s="18" t="s">
        <v>1954</v>
      </c>
      <c r="E79" s="18">
        <v>2016</v>
      </c>
      <c r="F79" s="18" t="s">
        <v>1955</v>
      </c>
      <c r="G79" s="18" t="s">
        <v>1956</v>
      </c>
      <c r="H79" s="18" t="s">
        <v>1956</v>
      </c>
      <c r="I79" s="18" t="s">
        <v>1957</v>
      </c>
      <c r="J79" s="19">
        <v>75</v>
      </c>
    </row>
    <row r="80" spans="1:10" ht="58">
      <c r="A80" s="23" t="s">
        <v>1958</v>
      </c>
      <c r="B80" s="18" t="s">
        <v>1959</v>
      </c>
      <c r="C80" s="18" t="s">
        <v>1953</v>
      </c>
      <c r="D80" s="18" t="s">
        <v>1960</v>
      </c>
      <c r="E80" s="18">
        <v>2016</v>
      </c>
      <c r="F80" s="18" t="s">
        <v>1902</v>
      </c>
      <c r="G80" s="18" t="s">
        <v>5344</v>
      </c>
      <c r="H80" s="18" t="s">
        <v>5344</v>
      </c>
      <c r="I80" s="21" t="s">
        <v>3964</v>
      </c>
      <c r="J80" s="19">
        <v>76</v>
      </c>
    </row>
    <row r="81" spans="1:10" ht="58">
      <c r="A81" s="18" t="s">
        <v>1961</v>
      </c>
      <c r="B81" s="18" t="s">
        <v>1959</v>
      </c>
      <c r="C81" s="18" t="s">
        <v>1953</v>
      </c>
      <c r="D81" s="18" t="s">
        <v>1960</v>
      </c>
      <c r="E81" s="18">
        <v>2016</v>
      </c>
      <c r="F81" s="18" t="s">
        <v>1902</v>
      </c>
      <c r="G81" s="18" t="s">
        <v>5344</v>
      </c>
      <c r="H81" s="18" t="s">
        <v>5344</v>
      </c>
      <c r="I81" s="21" t="s">
        <v>3964</v>
      </c>
      <c r="J81" s="19">
        <v>77</v>
      </c>
    </row>
    <row r="82" spans="1:10" ht="58">
      <c r="A82" s="18" t="s">
        <v>1962</v>
      </c>
      <c r="B82" s="18" t="str">
        <f>+B81</f>
        <v>Dr.Mahendra Kumar</v>
      </c>
      <c r="C82" s="18" t="s">
        <v>1953</v>
      </c>
      <c r="D82" s="18" t="s">
        <v>1960</v>
      </c>
      <c r="E82" s="18">
        <v>2016</v>
      </c>
      <c r="F82" s="18" t="s">
        <v>1902</v>
      </c>
      <c r="G82" s="18" t="s">
        <v>5344</v>
      </c>
      <c r="H82" s="18" t="s">
        <v>5344</v>
      </c>
      <c r="I82" s="21" t="s">
        <v>3964</v>
      </c>
      <c r="J82" s="19">
        <v>78</v>
      </c>
    </row>
    <row r="83" spans="1:10" ht="87">
      <c r="A83" s="18" t="s">
        <v>2017</v>
      </c>
      <c r="B83" s="18" t="s">
        <v>2018</v>
      </c>
      <c r="C83" s="18" t="s">
        <v>2019</v>
      </c>
      <c r="D83" s="18" t="s">
        <v>2020</v>
      </c>
      <c r="E83" s="18">
        <v>2016</v>
      </c>
      <c r="F83" s="18" t="s">
        <v>2021</v>
      </c>
      <c r="G83" s="18" t="s">
        <v>5344</v>
      </c>
      <c r="H83" s="18" t="s">
        <v>5344</v>
      </c>
      <c r="I83" s="21" t="s">
        <v>3964</v>
      </c>
      <c r="J83" s="19">
        <v>79</v>
      </c>
    </row>
    <row r="84" spans="1:10" ht="58">
      <c r="A84" s="18" t="s">
        <v>2022</v>
      </c>
      <c r="B84" s="18" t="s">
        <v>2023</v>
      </c>
      <c r="C84" s="18" t="s">
        <v>2019</v>
      </c>
      <c r="D84" s="18" t="s">
        <v>2024</v>
      </c>
      <c r="E84" s="18">
        <v>2017</v>
      </c>
      <c r="F84" s="18" t="s">
        <v>2025</v>
      </c>
      <c r="G84" s="8" t="s">
        <v>2026</v>
      </c>
      <c r="H84" s="18" t="s">
        <v>4929</v>
      </c>
      <c r="I84" s="21" t="s">
        <v>3964</v>
      </c>
      <c r="J84" s="19">
        <v>80</v>
      </c>
    </row>
    <row r="85" spans="1:10" ht="29">
      <c r="A85" s="18" t="s">
        <v>2121</v>
      </c>
      <c r="B85" s="18" t="s">
        <v>2122</v>
      </c>
      <c r="C85" s="18" t="s">
        <v>2123</v>
      </c>
      <c r="D85" s="18" t="s">
        <v>2124</v>
      </c>
      <c r="E85" s="18">
        <v>2016</v>
      </c>
      <c r="F85" s="18" t="s">
        <v>2125</v>
      </c>
      <c r="G85" s="18" t="s">
        <v>5344</v>
      </c>
      <c r="H85" s="18" t="s">
        <v>5344</v>
      </c>
      <c r="I85" s="21" t="s">
        <v>3964</v>
      </c>
      <c r="J85" s="19">
        <v>81</v>
      </c>
    </row>
    <row r="86" spans="1:10" ht="46.5" customHeight="1">
      <c r="A86" s="18" t="s">
        <v>2126</v>
      </c>
      <c r="B86" s="18" t="s">
        <v>2127</v>
      </c>
      <c r="C86" s="18" t="s">
        <v>2123</v>
      </c>
      <c r="D86" s="18" t="s">
        <v>2128</v>
      </c>
      <c r="E86" s="18">
        <v>2016</v>
      </c>
      <c r="F86" s="18"/>
      <c r="G86" s="18" t="s">
        <v>5344</v>
      </c>
      <c r="H86" s="18" t="s">
        <v>5344</v>
      </c>
      <c r="I86" s="21" t="s">
        <v>3964</v>
      </c>
      <c r="J86" s="19">
        <v>82</v>
      </c>
    </row>
    <row r="87" spans="1:10" ht="29">
      <c r="A87" s="18" t="s">
        <v>2129</v>
      </c>
      <c r="B87" s="18" t="s">
        <v>2127</v>
      </c>
      <c r="C87" s="18" t="s">
        <v>2123</v>
      </c>
      <c r="D87" s="18" t="s">
        <v>2124</v>
      </c>
      <c r="E87" s="18">
        <v>2016</v>
      </c>
      <c r="F87" s="18" t="s">
        <v>2125</v>
      </c>
      <c r="G87" s="18" t="s">
        <v>5344</v>
      </c>
      <c r="H87" s="18" t="s">
        <v>5344</v>
      </c>
      <c r="I87" s="21" t="s">
        <v>3964</v>
      </c>
      <c r="J87" s="19">
        <v>83</v>
      </c>
    </row>
    <row r="88" spans="1:10" ht="87">
      <c r="A88" s="18" t="s">
        <v>2130</v>
      </c>
      <c r="B88" s="18" t="s">
        <v>2131</v>
      </c>
      <c r="C88" s="18" t="s">
        <v>2123</v>
      </c>
      <c r="D88" s="18" t="s">
        <v>2132</v>
      </c>
      <c r="E88" s="18">
        <v>2016</v>
      </c>
      <c r="F88" s="18" t="s">
        <v>2133</v>
      </c>
      <c r="G88" s="18" t="s">
        <v>5344</v>
      </c>
      <c r="H88" s="18" t="s">
        <v>5344</v>
      </c>
      <c r="I88" s="21" t="s">
        <v>3964</v>
      </c>
      <c r="J88" s="19">
        <v>84</v>
      </c>
    </row>
    <row r="89" spans="1:10" ht="87">
      <c r="A89" s="18" t="s">
        <v>2134</v>
      </c>
      <c r="B89" s="18" t="s">
        <v>2135</v>
      </c>
      <c r="C89" s="18" t="s">
        <v>2123</v>
      </c>
      <c r="D89" s="18" t="s">
        <v>2132</v>
      </c>
      <c r="E89" s="18">
        <v>2016</v>
      </c>
      <c r="F89" s="18" t="s">
        <v>2133</v>
      </c>
      <c r="G89" s="18" t="s">
        <v>5344</v>
      </c>
      <c r="H89" s="18" t="s">
        <v>5344</v>
      </c>
      <c r="I89" s="21" t="s">
        <v>3964</v>
      </c>
      <c r="J89" s="19">
        <v>85</v>
      </c>
    </row>
    <row r="90" spans="1:10" ht="43.5">
      <c r="A90" s="18" t="s">
        <v>2136</v>
      </c>
      <c r="B90" s="18" t="s">
        <v>2135</v>
      </c>
      <c r="C90" s="18" t="s">
        <v>2123</v>
      </c>
      <c r="D90" s="18" t="s">
        <v>2137</v>
      </c>
      <c r="E90" s="18">
        <v>2016</v>
      </c>
      <c r="F90" s="18" t="s">
        <v>2138</v>
      </c>
      <c r="G90" s="18" t="s">
        <v>5344</v>
      </c>
      <c r="H90" s="18" t="s">
        <v>5344</v>
      </c>
      <c r="I90" s="21" t="s">
        <v>3964</v>
      </c>
      <c r="J90" s="19">
        <v>86</v>
      </c>
    </row>
    <row r="91" spans="1:10" ht="43.5">
      <c r="A91" s="18" t="s">
        <v>4065</v>
      </c>
      <c r="B91" s="18" t="s">
        <v>2139</v>
      </c>
      <c r="C91" s="18" t="s">
        <v>2123</v>
      </c>
      <c r="D91" s="18" t="s">
        <v>2140</v>
      </c>
      <c r="E91" s="18">
        <v>2016</v>
      </c>
      <c r="F91" s="18"/>
      <c r="G91" s="18" t="s">
        <v>5344</v>
      </c>
      <c r="H91" s="18" t="s">
        <v>5344</v>
      </c>
      <c r="I91" s="21" t="s">
        <v>3964</v>
      </c>
      <c r="J91" s="19">
        <v>87</v>
      </c>
    </row>
    <row r="92" spans="1:10" ht="46.5" customHeight="1">
      <c r="A92" s="18" t="s">
        <v>2141</v>
      </c>
      <c r="B92" s="18" t="s">
        <v>2142</v>
      </c>
      <c r="C92" s="18" t="s">
        <v>2143</v>
      </c>
      <c r="D92" s="18" t="s">
        <v>2144</v>
      </c>
      <c r="E92" s="18">
        <v>2016</v>
      </c>
      <c r="F92" s="18">
        <v>23198753</v>
      </c>
      <c r="G92" s="18" t="s">
        <v>5344</v>
      </c>
      <c r="H92" s="18" t="s">
        <v>5344</v>
      </c>
      <c r="I92" s="21" t="s">
        <v>3964</v>
      </c>
      <c r="J92" s="19">
        <v>88</v>
      </c>
    </row>
    <row r="93" spans="1:10" ht="43.5">
      <c r="A93" s="18" t="s">
        <v>2145</v>
      </c>
      <c r="B93" s="18" t="s">
        <v>2146</v>
      </c>
      <c r="C93" s="18" t="s">
        <v>2143</v>
      </c>
      <c r="D93" s="18" t="s">
        <v>2147</v>
      </c>
      <c r="E93" s="18">
        <v>2016</v>
      </c>
      <c r="F93" s="18" t="s">
        <v>2148</v>
      </c>
      <c r="G93" s="18" t="s">
        <v>5344</v>
      </c>
      <c r="H93" s="18" t="s">
        <v>5344</v>
      </c>
      <c r="I93" s="21" t="s">
        <v>3964</v>
      </c>
      <c r="J93" s="19">
        <v>89</v>
      </c>
    </row>
    <row r="94" spans="1:10" ht="29">
      <c r="A94" s="18" t="s">
        <v>2149</v>
      </c>
      <c r="B94" s="18" t="s">
        <v>2146</v>
      </c>
      <c r="C94" s="18" t="s">
        <v>2143</v>
      </c>
      <c r="D94" s="18" t="s">
        <v>2150</v>
      </c>
      <c r="E94" s="18">
        <v>2016</v>
      </c>
      <c r="F94" s="18" t="s">
        <v>2151</v>
      </c>
      <c r="G94" s="18" t="s">
        <v>5344</v>
      </c>
      <c r="H94" s="18" t="s">
        <v>5344</v>
      </c>
      <c r="I94" s="21" t="s">
        <v>3964</v>
      </c>
      <c r="J94" s="19">
        <v>90</v>
      </c>
    </row>
    <row r="95" spans="1:10" ht="29">
      <c r="A95" s="18" t="s">
        <v>2149</v>
      </c>
      <c r="B95" s="18" t="s">
        <v>2152</v>
      </c>
      <c r="C95" s="18" t="s">
        <v>2143</v>
      </c>
      <c r="D95" s="18" t="s">
        <v>2150</v>
      </c>
      <c r="E95" s="18">
        <v>2016</v>
      </c>
      <c r="F95" s="18" t="s">
        <v>2151</v>
      </c>
      <c r="G95" s="18" t="s">
        <v>5344</v>
      </c>
      <c r="H95" s="18" t="s">
        <v>5344</v>
      </c>
      <c r="I95" s="21" t="s">
        <v>3964</v>
      </c>
      <c r="J95" s="19">
        <v>91</v>
      </c>
    </row>
    <row r="96" spans="1:10" ht="43.5">
      <c r="A96" s="18" t="s">
        <v>2153</v>
      </c>
      <c r="B96" s="18" t="s">
        <v>2146</v>
      </c>
      <c r="C96" s="18" t="s">
        <v>2143</v>
      </c>
      <c r="D96" s="18" t="s">
        <v>2154</v>
      </c>
      <c r="E96" s="18">
        <v>2016</v>
      </c>
      <c r="F96" s="18"/>
      <c r="G96" s="18" t="s">
        <v>5344</v>
      </c>
      <c r="H96" s="18" t="s">
        <v>5344</v>
      </c>
      <c r="I96" s="21" t="s">
        <v>3964</v>
      </c>
      <c r="J96" s="19">
        <v>92</v>
      </c>
    </row>
    <row r="97" spans="1:10" ht="87">
      <c r="A97" s="18" t="s">
        <v>2155</v>
      </c>
      <c r="B97" s="18" t="s">
        <v>2152</v>
      </c>
      <c r="C97" s="18" t="s">
        <v>2143</v>
      </c>
      <c r="D97" s="18" t="s">
        <v>2156</v>
      </c>
      <c r="E97" s="18">
        <v>2016</v>
      </c>
      <c r="F97" s="18" t="s">
        <v>2157</v>
      </c>
      <c r="G97" s="18" t="s">
        <v>2158</v>
      </c>
      <c r="H97" s="18" t="s">
        <v>2158</v>
      </c>
      <c r="I97" s="21" t="s">
        <v>3964</v>
      </c>
      <c r="J97" s="19">
        <v>93</v>
      </c>
    </row>
    <row r="98" spans="1:10" ht="29">
      <c r="A98" s="18" t="s">
        <v>2159</v>
      </c>
      <c r="B98" s="18" t="s">
        <v>2152</v>
      </c>
      <c r="C98" s="18" t="s">
        <v>2143</v>
      </c>
      <c r="D98" s="18" t="s">
        <v>2150</v>
      </c>
      <c r="E98" s="18">
        <v>2016</v>
      </c>
      <c r="F98" s="18" t="s">
        <v>2151</v>
      </c>
      <c r="G98" s="18" t="s">
        <v>5344</v>
      </c>
      <c r="H98" s="18" t="s">
        <v>5344</v>
      </c>
      <c r="I98" s="18" t="s">
        <v>2160</v>
      </c>
      <c r="J98" s="19">
        <v>94</v>
      </c>
    </row>
    <row r="99" spans="1:10" ht="29">
      <c r="A99" s="18" t="s">
        <v>2159</v>
      </c>
      <c r="B99" s="18" t="s">
        <v>2161</v>
      </c>
      <c r="C99" s="18" t="s">
        <v>2143</v>
      </c>
      <c r="D99" s="18" t="s">
        <v>2150</v>
      </c>
      <c r="E99" s="18">
        <v>2016</v>
      </c>
      <c r="F99" s="18" t="s">
        <v>2151</v>
      </c>
      <c r="G99" s="18" t="s">
        <v>5344</v>
      </c>
      <c r="H99" s="18" t="s">
        <v>5344</v>
      </c>
      <c r="I99" s="21" t="s">
        <v>3964</v>
      </c>
      <c r="J99" s="19">
        <v>95</v>
      </c>
    </row>
    <row r="100" spans="1:10" ht="72.5">
      <c r="A100" s="18" t="s">
        <v>2162</v>
      </c>
      <c r="B100" s="18" t="s">
        <v>2163</v>
      </c>
      <c r="C100" s="18" t="s">
        <v>2143</v>
      </c>
      <c r="D100" s="18" t="s">
        <v>2164</v>
      </c>
      <c r="E100" s="18">
        <v>2016</v>
      </c>
      <c r="F100" s="18" t="s">
        <v>2165</v>
      </c>
      <c r="G100" s="18" t="s">
        <v>5344</v>
      </c>
      <c r="H100" s="18" t="s">
        <v>5344</v>
      </c>
      <c r="I100" s="21" t="s">
        <v>3964</v>
      </c>
      <c r="J100" s="19">
        <v>96</v>
      </c>
    </row>
    <row r="101" spans="1:10" ht="72.5">
      <c r="A101" s="18" t="s">
        <v>2166</v>
      </c>
      <c r="B101" s="18" t="s">
        <v>2163</v>
      </c>
      <c r="C101" s="18" t="s">
        <v>2143</v>
      </c>
      <c r="D101" s="18" t="s">
        <v>2167</v>
      </c>
      <c r="E101" s="18">
        <v>2016</v>
      </c>
      <c r="F101" s="18" t="s">
        <v>2168</v>
      </c>
      <c r="G101" s="18" t="s">
        <v>5344</v>
      </c>
      <c r="H101" s="18" t="s">
        <v>5344</v>
      </c>
      <c r="I101" s="21" t="s">
        <v>3964</v>
      </c>
      <c r="J101" s="19">
        <v>97</v>
      </c>
    </row>
    <row r="102" spans="1:10" ht="58">
      <c r="A102" s="18" t="s">
        <v>2169</v>
      </c>
      <c r="B102" s="18" t="s">
        <v>2170</v>
      </c>
      <c r="C102" s="18" t="s">
        <v>2171</v>
      </c>
      <c r="D102" s="18" t="s">
        <v>2172</v>
      </c>
      <c r="E102" s="18">
        <v>2016</v>
      </c>
      <c r="F102" s="18" t="s">
        <v>2173</v>
      </c>
      <c r="G102" s="18" t="s">
        <v>5344</v>
      </c>
      <c r="H102" s="18" t="s">
        <v>5344</v>
      </c>
      <c r="I102" s="21" t="s">
        <v>3964</v>
      </c>
      <c r="J102" s="19">
        <v>98</v>
      </c>
    </row>
    <row r="103" spans="1:10" ht="58">
      <c r="A103" s="18" t="s">
        <v>2174</v>
      </c>
      <c r="B103" s="18" t="s">
        <v>2175</v>
      </c>
      <c r="C103" s="18" t="s">
        <v>2171</v>
      </c>
      <c r="D103" s="18" t="s">
        <v>2176</v>
      </c>
      <c r="E103" s="18">
        <v>2016</v>
      </c>
      <c r="F103" s="18" t="s">
        <v>2177</v>
      </c>
      <c r="G103" s="18" t="s">
        <v>5344</v>
      </c>
      <c r="H103" s="18" t="s">
        <v>5344</v>
      </c>
      <c r="I103" s="21" t="s">
        <v>3964</v>
      </c>
      <c r="J103" s="19">
        <v>99</v>
      </c>
    </row>
    <row r="104" spans="1:10" ht="31" customHeight="1">
      <c r="A104" s="18" t="s">
        <v>5305</v>
      </c>
      <c r="B104" s="18" t="s">
        <v>2178</v>
      </c>
      <c r="C104" s="18" t="s">
        <v>2171</v>
      </c>
      <c r="D104" s="18" t="s">
        <v>2179</v>
      </c>
      <c r="E104" s="18">
        <v>2016</v>
      </c>
      <c r="F104" s="18" t="s">
        <v>2180</v>
      </c>
      <c r="G104" s="18" t="s">
        <v>5344</v>
      </c>
      <c r="H104" s="18" t="s">
        <v>5344</v>
      </c>
      <c r="I104" s="21" t="s">
        <v>3964</v>
      </c>
      <c r="J104" s="19">
        <v>100</v>
      </c>
    </row>
    <row r="105" spans="1:10" ht="29">
      <c r="A105" s="23" t="s">
        <v>2181</v>
      </c>
      <c r="B105" s="18" t="s">
        <v>2182</v>
      </c>
      <c r="C105" s="18" t="s">
        <v>2183</v>
      </c>
      <c r="D105" s="23" t="s">
        <v>2184</v>
      </c>
      <c r="E105" s="18">
        <v>2016</v>
      </c>
      <c r="F105" s="18" t="s">
        <v>2185</v>
      </c>
      <c r="G105" s="18" t="s">
        <v>5344</v>
      </c>
      <c r="H105" s="18" t="s">
        <v>5344</v>
      </c>
      <c r="I105" s="21" t="s">
        <v>3964</v>
      </c>
      <c r="J105" s="19">
        <v>101</v>
      </c>
    </row>
    <row r="106" spans="1:10" ht="29">
      <c r="A106" s="23" t="s">
        <v>2186</v>
      </c>
      <c r="B106" s="18" t="s">
        <v>2187</v>
      </c>
      <c r="C106" s="18" t="s">
        <v>2183</v>
      </c>
      <c r="D106" s="23" t="s">
        <v>2188</v>
      </c>
      <c r="E106" s="18">
        <v>2016</v>
      </c>
      <c r="F106" s="18" t="s">
        <v>2189</v>
      </c>
      <c r="G106" s="18" t="s">
        <v>5344</v>
      </c>
      <c r="H106" s="18" t="s">
        <v>5344</v>
      </c>
      <c r="I106" s="21" t="s">
        <v>3964</v>
      </c>
      <c r="J106" s="19">
        <v>102</v>
      </c>
    </row>
    <row r="107" spans="1:10" ht="29">
      <c r="A107" s="23" t="s">
        <v>2190</v>
      </c>
      <c r="B107" s="18" t="s">
        <v>2187</v>
      </c>
      <c r="C107" s="18" t="s">
        <v>2183</v>
      </c>
      <c r="D107" s="23" t="s">
        <v>2184</v>
      </c>
      <c r="E107" s="18">
        <v>2016</v>
      </c>
      <c r="F107" s="18" t="s">
        <v>2185</v>
      </c>
      <c r="G107" s="18" t="s">
        <v>5344</v>
      </c>
      <c r="H107" s="18" t="s">
        <v>5344</v>
      </c>
      <c r="I107" s="21" t="s">
        <v>3964</v>
      </c>
      <c r="J107" s="19">
        <v>103</v>
      </c>
    </row>
    <row r="108" spans="1:10" ht="29">
      <c r="A108" s="23" t="s">
        <v>2191</v>
      </c>
      <c r="B108" s="18" t="s">
        <v>2187</v>
      </c>
      <c r="C108" s="18" t="s">
        <v>2183</v>
      </c>
      <c r="D108" s="23" t="s">
        <v>2184</v>
      </c>
      <c r="E108" s="18">
        <v>2016</v>
      </c>
      <c r="F108" s="18" t="s">
        <v>2185</v>
      </c>
      <c r="G108" s="18" t="s">
        <v>5344</v>
      </c>
      <c r="H108" s="18" t="s">
        <v>5344</v>
      </c>
      <c r="I108" s="21" t="s">
        <v>3964</v>
      </c>
      <c r="J108" s="19">
        <v>104</v>
      </c>
    </row>
    <row r="109" spans="1:10" ht="29">
      <c r="A109" s="23" t="s">
        <v>2192</v>
      </c>
      <c r="B109" s="18" t="s">
        <v>2187</v>
      </c>
      <c r="C109" s="18" t="s">
        <v>2183</v>
      </c>
      <c r="D109" s="23" t="s">
        <v>2184</v>
      </c>
      <c r="E109" s="18">
        <v>2016</v>
      </c>
      <c r="F109" s="18" t="s">
        <v>2185</v>
      </c>
      <c r="G109" s="18" t="s">
        <v>5344</v>
      </c>
      <c r="H109" s="18" t="s">
        <v>5344</v>
      </c>
      <c r="I109" s="21" t="s">
        <v>3964</v>
      </c>
      <c r="J109" s="19">
        <v>105</v>
      </c>
    </row>
    <row r="110" spans="1:10" ht="29">
      <c r="A110" s="23" t="s">
        <v>2193</v>
      </c>
      <c r="B110" s="18" t="s">
        <v>2187</v>
      </c>
      <c r="C110" s="18" t="s">
        <v>2183</v>
      </c>
      <c r="D110" s="23" t="s">
        <v>2194</v>
      </c>
      <c r="E110" s="18">
        <v>2016</v>
      </c>
      <c r="F110" s="18" t="s">
        <v>2195</v>
      </c>
      <c r="G110" s="18" t="s">
        <v>5344</v>
      </c>
      <c r="H110" s="18" t="s">
        <v>5344</v>
      </c>
      <c r="I110" s="21" t="s">
        <v>3964</v>
      </c>
      <c r="J110" s="19">
        <v>106</v>
      </c>
    </row>
    <row r="111" spans="1:10" ht="29">
      <c r="A111" s="23" t="s">
        <v>2196</v>
      </c>
      <c r="B111" s="18" t="s">
        <v>2197</v>
      </c>
      <c r="C111" s="18" t="s">
        <v>2183</v>
      </c>
      <c r="D111" s="23" t="s">
        <v>2198</v>
      </c>
      <c r="E111" s="18">
        <v>2016</v>
      </c>
      <c r="F111" s="18" t="s">
        <v>2199</v>
      </c>
      <c r="G111" s="18" t="s">
        <v>5344</v>
      </c>
      <c r="H111" s="18" t="s">
        <v>5344</v>
      </c>
      <c r="I111" s="18" t="s">
        <v>2200</v>
      </c>
      <c r="J111" s="19">
        <v>107</v>
      </c>
    </row>
    <row r="112" spans="1:10" ht="29">
      <c r="A112" s="23" t="s">
        <v>2201</v>
      </c>
      <c r="B112" s="18" t="s">
        <v>2197</v>
      </c>
      <c r="C112" s="18" t="s">
        <v>2183</v>
      </c>
      <c r="D112" s="23" t="s">
        <v>2202</v>
      </c>
      <c r="E112" s="18">
        <v>2016</v>
      </c>
      <c r="F112" s="18" t="s">
        <v>2203</v>
      </c>
      <c r="G112" s="18" t="s">
        <v>5344</v>
      </c>
      <c r="H112" s="18" t="s">
        <v>5344</v>
      </c>
      <c r="I112" s="21" t="s">
        <v>3964</v>
      </c>
      <c r="J112" s="19">
        <v>108</v>
      </c>
    </row>
    <row r="113" spans="1:10" ht="29">
      <c r="A113" s="23" t="s">
        <v>2204</v>
      </c>
      <c r="B113" s="18" t="s">
        <v>2205</v>
      </c>
      <c r="C113" s="18" t="s">
        <v>2183</v>
      </c>
      <c r="D113" s="23" t="s">
        <v>2184</v>
      </c>
      <c r="E113" s="18">
        <v>2016</v>
      </c>
      <c r="F113" s="18" t="s">
        <v>2185</v>
      </c>
      <c r="G113" s="18" t="s">
        <v>5344</v>
      </c>
      <c r="H113" s="18" t="s">
        <v>5344</v>
      </c>
      <c r="I113" s="21" t="s">
        <v>3964</v>
      </c>
      <c r="J113" s="19">
        <v>109</v>
      </c>
    </row>
    <row r="114" spans="1:10" ht="29">
      <c r="A114" s="23" t="s">
        <v>2206</v>
      </c>
      <c r="B114" s="18" t="s">
        <v>2207</v>
      </c>
      <c r="C114" s="18" t="s">
        <v>2183</v>
      </c>
      <c r="D114" s="23" t="s">
        <v>2208</v>
      </c>
      <c r="E114" s="18">
        <v>2016</v>
      </c>
      <c r="F114" s="18" t="s">
        <v>2209</v>
      </c>
      <c r="G114" s="18" t="s">
        <v>5344</v>
      </c>
      <c r="H114" s="18" t="s">
        <v>5344</v>
      </c>
      <c r="I114" s="21" t="s">
        <v>3964</v>
      </c>
      <c r="J114" s="19">
        <v>110</v>
      </c>
    </row>
    <row r="115" spans="1:10" ht="29">
      <c r="A115" s="23" t="s">
        <v>2210</v>
      </c>
      <c r="B115" s="18" t="s">
        <v>2197</v>
      </c>
      <c r="C115" s="18" t="s">
        <v>2183</v>
      </c>
      <c r="D115" s="23" t="s">
        <v>2211</v>
      </c>
      <c r="E115" s="18">
        <v>2016</v>
      </c>
      <c r="F115" s="18" t="s">
        <v>2212</v>
      </c>
      <c r="G115" s="18" t="s">
        <v>5344</v>
      </c>
      <c r="H115" s="18" t="s">
        <v>5344</v>
      </c>
      <c r="I115" s="21" t="s">
        <v>3964</v>
      </c>
      <c r="J115" s="19">
        <v>111</v>
      </c>
    </row>
    <row r="116" spans="1:10" ht="29">
      <c r="A116" s="23" t="s">
        <v>2213</v>
      </c>
      <c r="B116" s="18" t="s">
        <v>2214</v>
      </c>
      <c r="C116" s="18" t="s">
        <v>2183</v>
      </c>
      <c r="D116" s="23" t="s">
        <v>2215</v>
      </c>
      <c r="E116" s="18">
        <v>2016</v>
      </c>
      <c r="F116" s="18" t="s">
        <v>2216</v>
      </c>
      <c r="G116" s="18" t="s">
        <v>5344</v>
      </c>
      <c r="H116" s="18" t="s">
        <v>5344</v>
      </c>
      <c r="I116" s="21" t="s">
        <v>3964</v>
      </c>
      <c r="J116" s="19">
        <v>112</v>
      </c>
    </row>
    <row r="117" spans="1:10" ht="29">
      <c r="A117" s="23" t="s">
        <v>2217</v>
      </c>
      <c r="B117" s="18" t="s">
        <v>2214</v>
      </c>
      <c r="C117" s="18" t="s">
        <v>2183</v>
      </c>
      <c r="D117" s="23" t="s">
        <v>2218</v>
      </c>
      <c r="E117" s="18">
        <v>2016</v>
      </c>
      <c r="F117" s="18" t="s">
        <v>2219</v>
      </c>
      <c r="G117" s="18" t="s">
        <v>5344</v>
      </c>
      <c r="H117" s="18" t="s">
        <v>5344</v>
      </c>
      <c r="I117" s="21" t="s">
        <v>3964</v>
      </c>
      <c r="J117" s="19">
        <v>113</v>
      </c>
    </row>
    <row r="118" spans="1:10" ht="29">
      <c r="A118" s="23" t="s">
        <v>2220</v>
      </c>
      <c r="B118" s="18" t="s">
        <v>2221</v>
      </c>
      <c r="C118" s="18" t="s">
        <v>2183</v>
      </c>
      <c r="D118" s="23" t="s">
        <v>2184</v>
      </c>
      <c r="E118" s="18">
        <v>2016</v>
      </c>
      <c r="F118" s="18" t="s">
        <v>2185</v>
      </c>
      <c r="G118" s="18" t="s">
        <v>5344</v>
      </c>
      <c r="H118" s="18" t="s">
        <v>5344</v>
      </c>
      <c r="I118" s="21" t="s">
        <v>3964</v>
      </c>
      <c r="J118" s="19">
        <v>114</v>
      </c>
    </row>
    <row r="119" spans="1:10" ht="29">
      <c r="A119" s="23" t="s">
        <v>2222</v>
      </c>
      <c r="B119" s="18" t="s">
        <v>2221</v>
      </c>
      <c r="C119" s="18" t="s">
        <v>2183</v>
      </c>
      <c r="D119" s="23" t="s">
        <v>2223</v>
      </c>
      <c r="E119" s="18">
        <v>2016</v>
      </c>
      <c r="F119" s="18" t="s">
        <v>1914</v>
      </c>
      <c r="G119" s="18" t="s">
        <v>5344</v>
      </c>
      <c r="H119" s="18" t="s">
        <v>5344</v>
      </c>
      <c r="I119" s="21" t="s">
        <v>3964</v>
      </c>
      <c r="J119" s="19">
        <v>115</v>
      </c>
    </row>
    <row r="120" spans="1:10" ht="29">
      <c r="A120" s="23" t="s">
        <v>2224</v>
      </c>
      <c r="B120" s="18" t="s">
        <v>2221</v>
      </c>
      <c r="C120" s="18" t="s">
        <v>2183</v>
      </c>
      <c r="D120" s="23" t="s">
        <v>2225</v>
      </c>
      <c r="E120" s="18">
        <v>2016</v>
      </c>
      <c r="F120" s="18" t="s">
        <v>1919</v>
      </c>
      <c r="G120" s="18" t="s">
        <v>5344</v>
      </c>
      <c r="H120" s="18" t="s">
        <v>5344</v>
      </c>
      <c r="I120" s="21" t="s">
        <v>3964</v>
      </c>
      <c r="J120" s="19">
        <v>116</v>
      </c>
    </row>
    <row r="121" spans="1:10" ht="29">
      <c r="A121" s="23" t="s">
        <v>2226</v>
      </c>
      <c r="B121" s="18" t="s">
        <v>2205</v>
      </c>
      <c r="C121" s="18" t="s">
        <v>2183</v>
      </c>
      <c r="D121" s="23" t="s">
        <v>2227</v>
      </c>
      <c r="E121" s="18">
        <v>2016</v>
      </c>
      <c r="F121" s="18" t="s">
        <v>2228</v>
      </c>
      <c r="G121" s="18" t="s">
        <v>5344</v>
      </c>
      <c r="H121" s="18" t="s">
        <v>5344</v>
      </c>
      <c r="I121" s="21" t="s">
        <v>3964</v>
      </c>
      <c r="J121" s="19">
        <v>117</v>
      </c>
    </row>
    <row r="122" spans="1:10" ht="29">
      <c r="A122" s="23" t="s">
        <v>2229</v>
      </c>
      <c r="B122" s="18" t="s">
        <v>2205</v>
      </c>
      <c r="C122" s="18" t="s">
        <v>2183</v>
      </c>
      <c r="D122" s="23" t="s">
        <v>2227</v>
      </c>
      <c r="E122" s="18">
        <v>2016</v>
      </c>
      <c r="F122" s="18" t="s">
        <v>2228</v>
      </c>
      <c r="G122" s="18" t="s">
        <v>5344</v>
      </c>
      <c r="H122" s="18" t="s">
        <v>5344</v>
      </c>
      <c r="I122" s="21" t="s">
        <v>3964</v>
      </c>
      <c r="J122" s="19">
        <v>118</v>
      </c>
    </row>
    <row r="123" spans="1:10" ht="58">
      <c r="A123" s="23" t="s">
        <v>2230</v>
      </c>
      <c r="B123" s="18" t="s">
        <v>2197</v>
      </c>
      <c r="C123" s="18" t="s">
        <v>2231</v>
      </c>
      <c r="D123" s="18" t="s">
        <v>2232</v>
      </c>
      <c r="E123" s="18">
        <v>2016</v>
      </c>
      <c r="F123" s="18" t="s">
        <v>1902</v>
      </c>
      <c r="G123" s="18" t="s">
        <v>5344</v>
      </c>
      <c r="H123" s="18" t="s">
        <v>5344</v>
      </c>
      <c r="I123" s="21" t="s">
        <v>3964</v>
      </c>
      <c r="J123" s="19">
        <v>119</v>
      </c>
    </row>
    <row r="124" spans="1:10" ht="29">
      <c r="A124" s="23" t="s">
        <v>2233</v>
      </c>
      <c r="B124" s="18" t="s">
        <v>2234</v>
      </c>
      <c r="C124" s="18" t="s">
        <v>2183</v>
      </c>
      <c r="D124" s="23" t="s">
        <v>2235</v>
      </c>
      <c r="E124" s="18">
        <v>2016</v>
      </c>
      <c r="F124" s="18" t="s">
        <v>2236</v>
      </c>
      <c r="G124" s="18" t="s">
        <v>5344</v>
      </c>
      <c r="H124" s="18" t="s">
        <v>5344</v>
      </c>
      <c r="I124" s="21" t="s">
        <v>3964</v>
      </c>
      <c r="J124" s="19">
        <v>120</v>
      </c>
    </row>
    <row r="125" spans="1:10" ht="58">
      <c r="A125" s="23" t="s">
        <v>2237</v>
      </c>
      <c r="B125" s="18" t="s">
        <v>2238</v>
      </c>
      <c r="C125" s="18" t="s">
        <v>2183</v>
      </c>
      <c r="D125" s="18" t="s">
        <v>2239</v>
      </c>
      <c r="E125" s="18">
        <v>2016</v>
      </c>
      <c r="F125" s="18" t="s">
        <v>2240</v>
      </c>
      <c r="G125" s="18" t="s">
        <v>5344</v>
      </c>
      <c r="H125" s="18" t="s">
        <v>5344</v>
      </c>
      <c r="I125" s="21" t="s">
        <v>3964</v>
      </c>
      <c r="J125" s="19">
        <v>121</v>
      </c>
    </row>
    <row r="126" spans="1:10" ht="29">
      <c r="A126" s="18" t="s">
        <v>2286</v>
      </c>
      <c r="B126" s="18" t="s">
        <v>2287</v>
      </c>
      <c r="C126" s="18" t="s">
        <v>2288</v>
      </c>
      <c r="D126" s="18" t="s">
        <v>2289</v>
      </c>
      <c r="E126" s="18">
        <v>2016</v>
      </c>
      <c r="F126" s="18" t="s">
        <v>2290</v>
      </c>
      <c r="G126" s="18" t="s">
        <v>5344</v>
      </c>
      <c r="H126" s="18" t="s">
        <v>5344</v>
      </c>
      <c r="I126" s="21" t="s">
        <v>3964</v>
      </c>
      <c r="J126" s="19">
        <v>122</v>
      </c>
    </row>
    <row r="127" spans="1:10" ht="72.5">
      <c r="A127" s="18" t="s">
        <v>2291</v>
      </c>
      <c r="B127" s="18" t="s">
        <v>2292</v>
      </c>
      <c r="C127" s="18" t="s">
        <v>2288</v>
      </c>
      <c r="D127" s="18" t="s">
        <v>2293</v>
      </c>
      <c r="E127" s="18">
        <v>2016</v>
      </c>
      <c r="F127" s="18" t="s">
        <v>1902</v>
      </c>
      <c r="G127" s="18" t="s">
        <v>5344</v>
      </c>
      <c r="H127" s="18" t="s">
        <v>5344</v>
      </c>
      <c r="I127" s="21" t="s">
        <v>3964</v>
      </c>
      <c r="J127" s="19">
        <v>123</v>
      </c>
    </row>
    <row r="128" spans="1:10" ht="43.5">
      <c r="A128" s="18" t="s">
        <v>2294</v>
      </c>
      <c r="B128" s="18" t="s">
        <v>2292</v>
      </c>
      <c r="C128" s="18" t="s">
        <v>2288</v>
      </c>
      <c r="D128" s="18" t="s">
        <v>1676</v>
      </c>
      <c r="E128" s="18">
        <v>2016</v>
      </c>
      <c r="F128" s="18" t="s">
        <v>1664</v>
      </c>
      <c r="G128" s="18" t="s">
        <v>5344</v>
      </c>
      <c r="H128" s="18" t="s">
        <v>5344</v>
      </c>
      <c r="I128" s="21" t="s">
        <v>3964</v>
      </c>
      <c r="J128" s="19">
        <v>124</v>
      </c>
    </row>
    <row r="129" spans="1:10" ht="58">
      <c r="A129" s="18" t="s">
        <v>2295</v>
      </c>
      <c r="B129" s="18" t="s">
        <v>2292</v>
      </c>
      <c r="C129" s="18" t="s">
        <v>2288</v>
      </c>
      <c r="D129" s="18" t="s">
        <v>2296</v>
      </c>
      <c r="E129" s="18">
        <v>2016</v>
      </c>
      <c r="F129" s="18" t="s">
        <v>2297</v>
      </c>
      <c r="G129" s="18" t="s">
        <v>5344</v>
      </c>
      <c r="H129" s="18" t="s">
        <v>5344</v>
      </c>
      <c r="I129" s="21" t="s">
        <v>3964</v>
      </c>
      <c r="J129" s="19">
        <v>125</v>
      </c>
    </row>
    <row r="130" spans="1:10" ht="29">
      <c r="A130" s="23" t="s">
        <v>2298</v>
      </c>
      <c r="B130" s="18" t="s">
        <v>2299</v>
      </c>
      <c r="C130" s="18" t="s">
        <v>2288</v>
      </c>
      <c r="D130" s="18" t="s">
        <v>2300</v>
      </c>
      <c r="E130" s="18">
        <v>2016</v>
      </c>
      <c r="F130" s="18" t="s">
        <v>1683</v>
      </c>
      <c r="G130" s="18" t="s">
        <v>5344</v>
      </c>
      <c r="H130" s="18" t="s">
        <v>5344</v>
      </c>
      <c r="I130" s="18" t="s">
        <v>2301</v>
      </c>
      <c r="J130" s="19">
        <v>126</v>
      </c>
    </row>
    <row r="131" spans="1:10" ht="29">
      <c r="A131" s="23" t="s">
        <v>2302</v>
      </c>
      <c r="B131" s="18" t="s">
        <v>2299</v>
      </c>
      <c r="C131" s="18" t="s">
        <v>2288</v>
      </c>
      <c r="D131" s="23" t="s">
        <v>2303</v>
      </c>
      <c r="E131" s="18">
        <v>2016</v>
      </c>
      <c r="F131" s="18" t="s">
        <v>2304</v>
      </c>
      <c r="G131" s="18" t="s">
        <v>5344</v>
      </c>
      <c r="H131" s="18" t="s">
        <v>5344</v>
      </c>
      <c r="I131" s="18" t="s">
        <v>2305</v>
      </c>
      <c r="J131" s="19">
        <v>127</v>
      </c>
    </row>
    <row r="132" spans="1:10" ht="29">
      <c r="A132" s="23" t="s">
        <v>2306</v>
      </c>
      <c r="B132" s="18" t="s">
        <v>2299</v>
      </c>
      <c r="C132" s="18" t="s">
        <v>2288</v>
      </c>
      <c r="D132" s="23" t="s">
        <v>2307</v>
      </c>
      <c r="E132" s="18">
        <v>2016</v>
      </c>
      <c r="F132" s="18" t="s">
        <v>2297</v>
      </c>
      <c r="G132" s="18" t="s">
        <v>5344</v>
      </c>
      <c r="H132" s="18" t="s">
        <v>5344</v>
      </c>
      <c r="I132" s="18" t="s">
        <v>2308</v>
      </c>
      <c r="J132" s="19">
        <v>128</v>
      </c>
    </row>
    <row r="133" spans="1:10" ht="29">
      <c r="A133" s="23" t="s">
        <v>2309</v>
      </c>
      <c r="B133" s="18" t="s">
        <v>2299</v>
      </c>
      <c r="C133" s="18" t="s">
        <v>2288</v>
      </c>
      <c r="D133" s="23" t="s">
        <v>2310</v>
      </c>
      <c r="E133" s="18">
        <v>2016</v>
      </c>
      <c r="F133" s="18" t="s">
        <v>2311</v>
      </c>
      <c r="G133" s="18" t="s">
        <v>5344</v>
      </c>
      <c r="H133" s="18" t="s">
        <v>5344</v>
      </c>
      <c r="I133" s="18" t="s">
        <v>2308</v>
      </c>
      <c r="J133" s="19">
        <v>129</v>
      </c>
    </row>
    <row r="134" spans="1:10" ht="29">
      <c r="A134" s="23" t="s">
        <v>2312</v>
      </c>
      <c r="B134" s="18" t="s">
        <v>2313</v>
      </c>
      <c r="C134" s="18" t="s">
        <v>2314</v>
      </c>
      <c r="D134" s="23" t="s">
        <v>2315</v>
      </c>
      <c r="E134" s="18">
        <v>2016</v>
      </c>
      <c r="F134" s="18" t="s">
        <v>2316</v>
      </c>
      <c r="G134" s="18" t="s">
        <v>5344</v>
      </c>
      <c r="H134" s="18" t="s">
        <v>5344</v>
      </c>
      <c r="I134" s="21" t="s">
        <v>3964</v>
      </c>
      <c r="J134" s="19">
        <v>130</v>
      </c>
    </row>
    <row r="135" spans="1:10">
      <c r="A135" s="23" t="s">
        <v>2317</v>
      </c>
      <c r="B135" s="18" t="s">
        <v>2318</v>
      </c>
      <c r="C135" s="18" t="s">
        <v>2314</v>
      </c>
      <c r="D135" s="23" t="s">
        <v>2319</v>
      </c>
      <c r="E135" s="18">
        <v>2016</v>
      </c>
      <c r="F135" s="18" t="s">
        <v>2320</v>
      </c>
      <c r="G135" s="18" t="s">
        <v>5344</v>
      </c>
      <c r="H135" s="18" t="s">
        <v>5344</v>
      </c>
      <c r="I135" s="18" t="s">
        <v>2321</v>
      </c>
      <c r="J135" s="19">
        <v>131</v>
      </c>
    </row>
    <row r="136" spans="1:10">
      <c r="A136" s="23" t="s">
        <v>2322</v>
      </c>
      <c r="B136" s="18" t="s">
        <v>2323</v>
      </c>
      <c r="C136" s="18" t="s">
        <v>2314</v>
      </c>
      <c r="D136" s="23" t="s">
        <v>2319</v>
      </c>
      <c r="E136" s="18">
        <v>2016</v>
      </c>
      <c r="F136" s="18" t="s">
        <v>2320</v>
      </c>
      <c r="G136" s="18" t="s">
        <v>5344</v>
      </c>
      <c r="H136" s="18" t="s">
        <v>5344</v>
      </c>
      <c r="I136" s="18" t="s">
        <v>2321</v>
      </c>
      <c r="J136" s="19">
        <v>132</v>
      </c>
    </row>
    <row r="137" spans="1:10" ht="29">
      <c r="A137" s="23" t="s">
        <v>2324</v>
      </c>
      <c r="B137" s="18" t="s">
        <v>2325</v>
      </c>
      <c r="C137" s="18" t="s">
        <v>2326</v>
      </c>
      <c r="D137" s="18" t="s">
        <v>2327</v>
      </c>
      <c r="E137" s="18">
        <v>2016</v>
      </c>
      <c r="F137" s="18" t="s">
        <v>2077</v>
      </c>
      <c r="G137" s="18" t="s">
        <v>5344</v>
      </c>
      <c r="H137" s="18" t="s">
        <v>5344</v>
      </c>
      <c r="I137" s="18" t="s">
        <v>2321</v>
      </c>
      <c r="J137" s="19">
        <v>133</v>
      </c>
    </row>
    <row r="138" spans="1:10" ht="29">
      <c r="A138" s="23" t="s">
        <v>2328</v>
      </c>
      <c r="B138" s="18" t="s">
        <v>2325</v>
      </c>
      <c r="C138" s="18" t="s">
        <v>2326</v>
      </c>
      <c r="D138" s="18" t="s">
        <v>2329</v>
      </c>
      <c r="E138" s="18">
        <v>2016</v>
      </c>
      <c r="F138" s="18" t="s">
        <v>2077</v>
      </c>
      <c r="G138" s="18" t="s">
        <v>5344</v>
      </c>
      <c r="H138" s="18" t="s">
        <v>5344</v>
      </c>
      <c r="I138" s="21" t="s">
        <v>3964</v>
      </c>
      <c r="J138" s="19">
        <v>134</v>
      </c>
    </row>
    <row r="139" spans="1:10" ht="72.5">
      <c r="A139" s="18" t="s">
        <v>2330</v>
      </c>
      <c r="B139" s="18" t="s">
        <v>2325</v>
      </c>
      <c r="C139" s="18" t="s">
        <v>2326</v>
      </c>
      <c r="D139" s="18" t="s">
        <v>2331</v>
      </c>
      <c r="E139" s="18">
        <v>2016</v>
      </c>
      <c r="F139" s="18" t="s">
        <v>2332</v>
      </c>
      <c r="G139" s="18" t="s">
        <v>5344</v>
      </c>
      <c r="H139" s="18" t="s">
        <v>5344</v>
      </c>
      <c r="I139" s="21" t="s">
        <v>3964</v>
      </c>
      <c r="J139" s="19">
        <v>135</v>
      </c>
    </row>
    <row r="140" spans="1:10" ht="145">
      <c r="A140" s="23" t="s">
        <v>2333</v>
      </c>
      <c r="B140" s="18" t="s">
        <v>2334</v>
      </c>
      <c r="C140" s="18" t="s">
        <v>2326</v>
      </c>
      <c r="D140" s="18" t="s">
        <v>2335</v>
      </c>
      <c r="E140" s="18">
        <v>2016</v>
      </c>
      <c r="F140" s="18" t="s">
        <v>2336</v>
      </c>
      <c r="G140" s="18" t="s">
        <v>5344</v>
      </c>
      <c r="H140" s="18" t="s">
        <v>5344</v>
      </c>
      <c r="I140" s="21" t="s">
        <v>3964</v>
      </c>
      <c r="J140" s="19">
        <v>136</v>
      </c>
    </row>
    <row r="141" spans="1:10" ht="29">
      <c r="A141" s="18" t="s">
        <v>2337</v>
      </c>
      <c r="B141" s="18" t="s">
        <v>2338</v>
      </c>
      <c r="C141" s="18" t="s">
        <v>2326</v>
      </c>
      <c r="D141" s="18" t="s">
        <v>2339</v>
      </c>
      <c r="E141" s="18">
        <v>2016</v>
      </c>
      <c r="F141" s="18" t="s">
        <v>2077</v>
      </c>
      <c r="G141" s="18" t="s">
        <v>5344</v>
      </c>
      <c r="H141" s="18" t="s">
        <v>5344</v>
      </c>
      <c r="I141" s="21" t="s">
        <v>3964</v>
      </c>
      <c r="J141" s="19">
        <v>137</v>
      </c>
    </row>
    <row r="142" spans="1:10" ht="43.5">
      <c r="A142" s="18" t="s">
        <v>2340</v>
      </c>
      <c r="B142" s="18" t="s">
        <v>2341</v>
      </c>
      <c r="C142" s="18" t="s">
        <v>2342</v>
      </c>
      <c r="D142" s="18" t="s">
        <v>2343</v>
      </c>
      <c r="E142" s="18">
        <v>2016</v>
      </c>
      <c r="F142" s="18" t="s">
        <v>2344</v>
      </c>
      <c r="G142" s="18" t="s">
        <v>5344</v>
      </c>
      <c r="H142" s="18" t="s">
        <v>5344</v>
      </c>
      <c r="I142" s="21" t="s">
        <v>3964</v>
      </c>
      <c r="J142" s="19">
        <v>138</v>
      </c>
    </row>
    <row r="143" spans="1:10" ht="43.5">
      <c r="A143" s="18" t="s">
        <v>2345</v>
      </c>
      <c r="B143" s="18" t="s">
        <v>2341</v>
      </c>
      <c r="C143" s="18" t="s">
        <v>2342</v>
      </c>
      <c r="D143" s="18" t="s">
        <v>2343</v>
      </c>
      <c r="E143" s="18">
        <v>2016</v>
      </c>
      <c r="F143" s="18" t="s">
        <v>2344</v>
      </c>
      <c r="G143" s="18" t="s">
        <v>5344</v>
      </c>
      <c r="H143" s="18" t="s">
        <v>5344</v>
      </c>
      <c r="I143" s="21" t="s">
        <v>3964</v>
      </c>
      <c r="J143" s="19">
        <v>139</v>
      </c>
    </row>
    <row r="144" spans="1:10" ht="72.5">
      <c r="A144" s="18" t="s">
        <v>2346</v>
      </c>
      <c r="B144" s="18" t="s">
        <v>2341</v>
      </c>
      <c r="C144" s="18" t="s">
        <v>2342</v>
      </c>
      <c r="D144" s="18" t="s">
        <v>2347</v>
      </c>
      <c r="E144" s="18">
        <v>2016</v>
      </c>
      <c r="F144" s="18" t="s">
        <v>2348</v>
      </c>
      <c r="G144" s="18" t="s">
        <v>5344</v>
      </c>
      <c r="H144" s="18" t="s">
        <v>5344</v>
      </c>
      <c r="I144" s="21" t="s">
        <v>3964</v>
      </c>
      <c r="J144" s="19">
        <v>140</v>
      </c>
    </row>
    <row r="145" spans="1:10" ht="29">
      <c r="A145" s="18" t="s">
        <v>2349</v>
      </c>
      <c r="B145" s="18" t="s">
        <v>2341</v>
      </c>
      <c r="C145" s="18" t="s">
        <v>2342</v>
      </c>
      <c r="D145" s="18" t="s">
        <v>2350</v>
      </c>
      <c r="E145" s="18">
        <v>2016</v>
      </c>
      <c r="F145" s="18">
        <v>9766588</v>
      </c>
      <c r="G145" s="18" t="s">
        <v>5344</v>
      </c>
      <c r="H145" s="18" t="s">
        <v>5344</v>
      </c>
      <c r="I145" s="21" t="s">
        <v>3964</v>
      </c>
      <c r="J145" s="19">
        <v>141</v>
      </c>
    </row>
    <row r="146" spans="1:10" ht="58">
      <c r="A146" s="20" t="s">
        <v>5326</v>
      </c>
      <c r="B146" s="18" t="s">
        <v>3907</v>
      </c>
      <c r="C146" s="18" t="s">
        <v>1595</v>
      </c>
      <c r="D146" s="18" t="s">
        <v>3432</v>
      </c>
      <c r="E146" s="18">
        <v>2016</v>
      </c>
      <c r="F146" s="18" t="s">
        <v>3433</v>
      </c>
      <c r="G146" s="9" t="s">
        <v>3434</v>
      </c>
      <c r="H146" s="9" t="s">
        <v>3435</v>
      </c>
      <c r="I146" s="18" t="s">
        <v>3436</v>
      </c>
      <c r="J146" s="19">
        <v>142</v>
      </c>
    </row>
    <row r="147" spans="1:10" ht="58">
      <c r="A147" s="18" t="s">
        <v>3451</v>
      </c>
      <c r="B147" s="18" t="s">
        <v>3452</v>
      </c>
      <c r="C147" s="18" t="s">
        <v>1595</v>
      </c>
      <c r="D147" s="18" t="s">
        <v>3453</v>
      </c>
      <c r="E147" s="18">
        <v>2016</v>
      </c>
      <c r="F147" s="18" t="s">
        <v>3454</v>
      </c>
      <c r="G147" s="9" t="s">
        <v>3455</v>
      </c>
      <c r="H147" s="9" t="s">
        <v>3456</v>
      </c>
      <c r="I147" s="21" t="s">
        <v>3972</v>
      </c>
      <c r="J147" s="19">
        <v>143</v>
      </c>
    </row>
    <row r="148" spans="1:10" ht="58">
      <c r="A148" s="18" t="s">
        <v>3457</v>
      </c>
      <c r="B148" s="18" t="s">
        <v>3458</v>
      </c>
      <c r="C148" s="18" t="s">
        <v>1595</v>
      </c>
      <c r="D148" s="18" t="s">
        <v>3453</v>
      </c>
      <c r="E148" s="18">
        <v>2016</v>
      </c>
      <c r="F148" s="18" t="s">
        <v>3454</v>
      </c>
      <c r="G148" s="9" t="s">
        <v>3459</v>
      </c>
      <c r="H148" s="9" t="s">
        <v>3460</v>
      </c>
      <c r="I148" s="21" t="s">
        <v>3972</v>
      </c>
      <c r="J148" s="19">
        <v>144</v>
      </c>
    </row>
    <row r="149" spans="1:10" ht="116">
      <c r="A149" s="18" t="s">
        <v>3512</v>
      </c>
      <c r="B149" s="18" t="s">
        <v>3513</v>
      </c>
      <c r="C149" s="18" t="s">
        <v>3514</v>
      </c>
      <c r="D149" s="18" t="s">
        <v>3515</v>
      </c>
      <c r="E149" s="18">
        <v>2016</v>
      </c>
      <c r="F149" s="18" t="s">
        <v>3516</v>
      </c>
      <c r="G149" s="8" t="s">
        <v>3517</v>
      </c>
      <c r="H149" s="8" t="s">
        <v>3517</v>
      </c>
      <c r="I149" s="21" t="s">
        <v>3964</v>
      </c>
      <c r="J149" s="19">
        <v>145</v>
      </c>
    </row>
    <row r="150" spans="1:10" ht="58">
      <c r="A150" s="18" t="s">
        <v>3518</v>
      </c>
      <c r="B150" s="18" t="s">
        <v>3513</v>
      </c>
      <c r="C150" s="18" t="s">
        <v>3514</v>
      </c>
      <c r="D150" s="18" t="s">
        <v>3519</v>
      </c>
      <c r="E150" s="18">
        <v>2016</v>
      </c>
      <c r="F150" s="18" t="s">
        <v>3520</v>
      </c>
      <c r="G150" s="8" t="s">
        <v>3521</v>
      </c>
      <c r="H150" s="8" t="s">
        <v>3521</v>
      </c>
      <c r="I150" s="21" t="s">
        <v>3964</v>
      </c>
      <c r="J150" s="19">
        <v>146</v>
      </c>
    </row>
    <row r="151" spans="1:10" ht="87">
      <c r="A151" s="18" t="s">
        <v>3522</v>
      </c>
      <c r="B151" s="18" t="s">
        <v>3523</v>
      </c>
      <c r="C151" s="18" t="s">
        <v>3524</v>
      </c>
      <c r="D151" s="18" t="s">
        <v>3498</v>
      </c>
      <c r="E151" s="18" t="s">
        <v>3525</v>
      </c>
      <c r="F151" s="18" t="s">
        <v>3526</v>
      </c>
      <c r="G151" s="18" t="s">
        <v>3527</v>
      </c>
      <c r="H151" s="11" t="s">
        <v>3528</v>
      </c>
      <c r="I151" s="18" t="s">
        <v>3529</v>
      </c>
      <c r="J151" s="19">
        <v>147</v>
      </c>
    </row>
    <row r="152" spans="1:10" ht="72.5">
      <c r="A152" s="18" t="s">
        <v>3530</v>
      </c>
      <c r="B152" s="18" t="s">
        <v>3531</v>
      </c>
      <c r="C152" s="18" t="s">
        <v>3524</v>
      </c>
      <c r="D152" s="18" t="s">
        <v>3532</v>
      </c>
      <c r="E152" s="18" t="s">
        <v>3533</v>
      </c>
      <c r="F152" s="18" t="s">
        <v>3534</v>
      </c>
      <c r="G152" s="18" t="s">
        <v>3535</v>
      </c>
      <c r="H152" s="18" t="s">
        <v>3536</v>
      </c>
      <c r="I152" s="18" t="s">
        <v>3529</v>
      </c>
      <c r="J152" s="19">
        <v>148</v>
      </c>
    </row>
    <row r="153" spans="1:10" ht="72.5">
      <c r="A153" s="18" t="s">
        <v>3572</v>
      </c>
      <c r="B153" s="18" t="s">
        <v>3573</v>
      </c>
      <c r="C153" s="18" t="s">
        <v>3575</v>
      </c>
      <c r="D153" s="18" t="s">
        <v>3574</v>
      </c>
      <c r="E153" s="18">
        <v>2016</v>
      </c>
      <c r="F153" s="83" t="s">
        <v>3454</v>
      </c>
      <c r="G153" s="18" t="s">
        <v>5348</v>
      </c>
      <c r="H153" s="18" t="s">
        <v>5348</v>
      </c>
      <c r="I153" s="21" t="s">
        <v>3964</v>
      </c>
      <c r="J153" s="19">
        <v>149</v>
      </c>
    </row>
    <row r="154" spans="1:10" ht="72.5">
      <c r="A154" s="18" t="s">
        <v>3576</v>
      </c>
      <c r="B154" s="18" t="s">
        <v>3577</v>
      </c>
      <c r="C154" s="18" t="s">
        <v>3575</v>
      </c>
      <c r="D154" s="18" t="s">
        <v>3574</v>
      </c>
      <c r="E154" s="18">
        <v>2016</v>
      </c>
      <c r="F154" s="83" t="s">
        <v>3454</v>
      </c>
      <c r="G154" s="18" t="s">
        <v>5348</v>
      </c>
      <c r="H154" s="18" t="s">
        <v>5348</v>
      </c>
      <c r="I154" s="21" t="s">
        <v>3964</v>
      </c>
      <c r="J154" s="19">
        <v>150</v>
      </c>
    </row>
    <row r="155" spans="1:10" ht="72.5">
      <c r="A155" s="18" t="s">
        <v>3633</v>
      </c>
      <c r="B155" s="18" t="s">
        <v>3634</v>
      </c>
      <c r="C155" s="18" t="s">
        <v>1645</v>
      </c>
      <c r="D155" s="18" t="s">
        <v>3635</v>
      </c>
      <c r="E155" s="18">
        <v>2016</v>
      </c>
      <c r="F155" s="84" t="s">
        <v>5350</v>
      </c>
      <c r="G155" s="18" t="s">
        <v>5349</v>
      </c>
      <c r="H155" s="18" t="s">
        <v>5349</v>
      </c>
      <c r="I155" s="21" t="s">
        <v>3964</v>
      </c>
      <c r="J155" s="19">
        <v>151</v>
      </c>
    </row>
    <row r="156" spans="1:10" ht="72.5">
      <c r="A156" s="18" t="s">
        <v>3636</v>
      </c>
      <c r="B156" s="18" t="s">
        <v>3637</v>
      </c>
      <c r="C156" s="18" t="s">
        <v>1645</v>
      </c>
      <c r="D156" s="18" t="s">
        <v>3638</v>
      </c>
      <c r="E156" s="18">
        <v>2016</v>
      </c>
      <c r="F156" s="83" t="s">
        <v>5352</v>
      </c>
      <c r="G156" s="18" t="s">
        <v>5351</v>
      </c>
      <c r="H156" s="18" t="s">
        <v>5351</v>
      </c>
      <c r="I156" s="21" t="s">
        <v>3964</v>
      </c>
      <c r="J156" s="19">
        <v>152</v>
      </c>
    </row>
    <row r="157" spans="1:10" ht="87">
      <c r="A157" s="18" t="s">
        <v>3665</v>
      </c>
      <c r="B157" s="18" t="s">
        <v>3666</v>
      </c>
      <c r="C157" s="18" t="s">
        <v>1536</v>
      </c>
      <c r="D157" s="18" t="s">
        <v>3667</v>
      </c>
      <c r="E157" s="18">
        <v>2016</v>
      </c>
      <c r="F157" s="18" t="s">
        <v>3668</v>
      </c>
      <c r="G157" s="18" t="s">
        <v>5353</v>
      </c>
      <c r="H157" s="18" t="s">
        <v>5353</v>
      </c>
      <c r="I157" s="21" t="s">
        <v>3964</v>
      </c>
      <c r="J157" s="19">
        <v>153</v>
      </c>
    </row>
    <row r="158" spans="1:10" ht="43.5" customHeight="1">
      <c r="A158" s="18" t="s">
        <v>3669</v>
      </c>
      <c r="B158" s="18" t="s">
        <v>3670</v>
      </c>
      <c r="C158" s="18" t="s">
        <v>1536</v>
      </c>
      <c r="D158" s="18" t="s">
        <v>3671</v>
      </c>
      <c r="E158" s="18">
        <v>2016</v>
      </c>
      <c r="F158" s="83" t="s">
        <v>5355</v>
      </c>
      <c r="G158" s="18" t="s">
        <v>5354</v>
      </c>
      <c r="H158" s="18" t="s">
        <v>5354</v>
      </c>
      <c r="I158" s="21" t="s">
        <v>3964</v>
      </c>
      <c r="J158" s="19">
        <v>154</v>
      </c>
    </row>
    <row r="159" spans="1:10" ht="87">
      <c r="A159" s="18" t="s">
        <v>3672</v>
      </c>
      <c r="B159" s="18" t="s">
        <v>3673</v>
      </c>
      <c r="C159" s="18" t="s">
        <v>1536</v>
      </c>
      <c r="D159" s="18" t="s">
        <v>3667</v>
      </c>
      <c r="E159" s="18">
        <v>2016</v>
      </c>
      <c r="F159" s="18" t="s">
        <v>3668</v>
      </c>
      <c r="G159" s="18" t="s">
        <v>5353</v>
      </c>
      <c r="H159" s="18" t="s">
        <v>5353</v>
      </c>
      <c r="I159" s="21" t="s">
        <v>3964</v>
      </c>
      <c r="J159" s="19">
        <v>155</v>
      </c>
    </row>
    <row r="160" spans="1:10" ht="87">
      <c r="A160" s="18" t="s">
        <v>3674</v>
      </c>
      <c r="B160" s="18" t="s">
        <v>3675</v>
      </c>
      <c r="C160" s="18" t="s">
        <v>1536</v>
      </c>
      <c r="D160" s="18" t="s">
        <v>3676</v>
      </c>
      <c r="E160" s="18">
        <v>2016</v>
      </c>
      <c r="F160" s="18" t="s">
        <v>3677</v>
      </c>
      <c r="G160" s="18" t="s">
        <v>5356</v>
      </c>
      <c r="H160" s="18" t="s">
        <v>5356</v>
      </c>
      <c r="I160" s="21" t="s">
        <v>3964</v>
      </c>
      <c r="J160" s="19">
        <v>156</v>
      </c>
    </row>
    <row r="161" spans="1:10" ht="43.5">
      <c r="A161" s="18" t="s">
        <v>3678</v>
      </c>
      <c r="B161" s="18" t="s">
        <v>3679</v>
      </c>
      <c r="C161" s="18" t="s">
        <v>1536</v>
      </c>
      <c r="D161" s="18" t="s">
        <v>3680</v>
      </c>
      <c r="E161" s="18">
        <v>2016</v>
      </c>
      <c r="F161" s="18" t="s">
        <v>3681</v>
      </c>
      <c r="G161" s="18" t="s">
        <v>5357</v>
      </c>
      <c r="H161" s="18" t="s">
        <v>5357</v>
      </c>
      <c r="I161" s="21" t="s">
        <v>3964</v>
      </c>
      <c r="J161" s="19">
        <v>157</v>
      </c>
    </row>
    <row r="162" spans="1:10" ht="116">
      <c r="A162" s="18" t="s">
        <v>3682</v>
      </c>
      <c r="B162" s="18" t="s">
        <v>3683</v>
      </c>
      <c r="C162" s="18" t="s">
        <v>1536</v>
      </c>
      <c r="D162" s="20" t="s">
        <v>3684</v>
      </c>
      <c r="E162" s="18">
        <v>2016</v>
      </c>
      <c r="F162" s="18" t="s">
        <v>3685</v>
      </c>
      <c r="G162" s="18" t="s">
        <v>5358</v>
      </c>
      <c r="H162" s="18" t="s">
        <v>5358</v>
      </c>
      <c r="I162" s="21" t="s">
        <v>3964</v>
      </c>
      <c r="J162" s="19">
        <v>158</v>
      </c>
    </row>
    <row r="163" spans="1:10" ht="72.5">
      <c r="A163" s="18" t="s">
        <v>3886</v>
      </c>
      <c r="B163" s="18" t="s">
        <v>3885</v>
      </c>
      <c r="C163" s="18" t="s">
        <v>3831</v>
      </c>
      <c r="D163" s="18" t="s">
        <v>3884</v>
      </c>
      <c r="E163" s="18">
        <v>2016</v>
      </c>
      <c r="F163" s="18" t="s">
        <v>3883</v>
      </c>
      <c r="G163" s="18" t="s">
        <v>5344</v>
      </c>
      <c r="H163" s="18" t="s">
        <v>5344</v>
      </c>
      <c r="I163" s="21" t="s">
        <v>3964</v>
      </c>
      <c r="J163" s="19">
        <v>159</v>
      </c>
    </row>
    <row r="164" spans="1:10" ht="101.5">
      <c r="A164" s="18" t="s">
        <v>3882</v>
      </c>
      <c r="B164" s="18" t="s">
        <v>3881</v>
      </c>
      <c r="C164" s="18" t="s">
        <v>3831</v>
      </c>
      <c r="D164" s="18" t="s">
        <v>3880</v>
      </c>
      <c r="E164" s="18">
        <v>2016</v>
      </c>
      <c r="F164" s="18"/>
      <c r="G164" s="18" t="s">
        <v>5344</v>
      </c>
      <c r="H164" s="18" t="s">
        <v>5344</v>
      </c>
      <c r="I164" s="21" t="s">
        <v>3964</v>
      </c>
      <c r="J164" s="19">
        <v>160</v>
      </c>
    </row>
    <row r="165" spans="1:10" ht="101.5">
      <c r="A165" s="18" t="s">
        <v>3879</v>
      </c>
      <c r="B165" s="18" t="s">
        <v>3878</v>
      </c>
      <c r="C165" s="18" t="s">
        <v>3831</v>
      </c>
      <c r="D165" s="18" t="s">
        <v>3877</v>
      </c>
      <c r="E165" s="18">
        <v>2016</v>
      </c>
      <c r="F165" s="18"/>
      <c r="G165" s="18" t="s">
        <v>5344</v>
      </c>
      <c r="H165" s="18" t="s">
        <v>5344</v>
      </c>
      <c r="I165" s="21" t="s">
        <v>3964</v>
      </c>
      <c r="J165" s="19">
        <v>161</v>
      </c>
    </row>
    <row r="166" spans="1:10" ht="87">
      <c r="A166" s="18" t="s">
        <v>3858</v>
      </c>
      <c r="B166" s="18" t="s">
        <v>3857</v>
      </c>
      <c r="C166" s="18" t="s">
        <v>3831</v>
      </c>
      <c r="D166" s="18" t="s">
        <v>3856</v>
      </c>
      <c r="E166" s="18">
        <v>2016</v>
      </c>
      <c r="F166" s="18"/>
      <c r="G166" s="18" t="s">
        <v>5344</v>
      </c>
      <c r="H166" s="18" t="s">
        <v>5344</v>
      </c>
      <c r="I166" s="21" t="s">
        <v>3964</v>
      </c>
      <c r="J166" s="19">
        <v>162</v>
      </c>
    </row>
    <row r="167" spans="1:10" ht="101.5">
      <c r="A167" s="18" t="s">
        <v>3855</v>
      </c>
      <c r="B167" s="18" t="s">
        <v>3854</v>
      </c>
      <c r="C167" s="18" t="s">
        <v>3831</v>
      </c>
      <c r="D167" s="18" t="s">
        <v>3853</v>
      </c>
      <c r="E167" s="18">
        <v>2016</v>
      </c>
      <c r="F167" s="18"/>
      <c r="G167" s="18" t="s">
        <v>5344</v>
      </c>
      <c r="H167" s="18" t="s">
        <v>5344</v>
      </c>
      <c r="I167" s="21" t="s">
        <v>3964</v>
      </c>
      <c r="J167" s="19">
        <v>163</v>
      </c>
    </row>
    <row r="168" spans="1:10" ht="72.5">
      <c r="A168" s="18" t="s">
        <v>3852</v>
      </c>
      <c r="B168" s="18" t="s">
        <v>3851</v>
      </c>
      <c r="C168" s="18" t="s">
        <v>3831</v>
      </c>
      <c r="D168" s="18" t="s">
        <v>3850</v>
      </c>
      <c r="E168" s="18"/>
      <c r="F168" s="18"/>
      <c r="G168" s="18" t="s">
        <v>5344</v>
      </c>
      <c r="H168" s="18" t="s">
        <v>5344</v>
      </c>
      <c r="I168" s="21" t="s">
        <v>3964</v>
      </c>
      <c r="J168" s="19">
        <v>164</v>
      </c>
    </row>
    <row r="169" spans="1:10" ht="29">
      <c r="A169" s="18" t="s">
        <v>3940</v>
      </c>
      <c r="B169" s="18" t="s">
        <v>3941</v>
      </c>
      <c r="C169" s="18" t="s">
        <v>3942</v>
      </c>
      <c r="D169" s="18" t="s">
        <v>3943</v>
      </c>
      <c r="E169" s="18">
        <v>2016</v>
      </c>
      <c r="F169" s="18" t="s">
        <v>3944</v>
      </c>
      <c r="G169" s="18" t="s">
        <v>5344</v>
      </c>
      <c r="H169" s="18" t="s">
        <v>5344</v>
      </c>
      <c r="I169" s="18" t="s">
        <v>3945</v>
      </c>
      <c r="J169" s="19">
        <v>165</v>
      </c>
    </row>
    <row r="170" spans="1:10" ht="72.5">
      <c r="A170" s="18" t="s">
        <v>3946</v>
      </c>
      <c r="B170" s="18" t="s">
        <v>3941</v>
      </c>
      <c r="C170" s="18" t="s">
        <v>3942</v>
      </c>
      <c r="D170" s="18" t="s">
        <v>3947</v>
      </c>
      <c r="E170" s="18">
        <v>2016</v>
      </c>
      <c r="F170" s="18" t="s">
        <v>3948</v>
      </c>
      <c r="G170" s="18" t="s">
        <v>5359</v>
      </c>
      <c r="H170" s="18" t="s">
        <v>5359</v>
      </c>
      <c r="I170" s="18" t="s">
        <v>3945</v>
      </c>
      <c r="J170" s="19">
        <v>166</v>
      </c>
    </row>
    <row r="171" spans="1:10" ht="58">
      <c r="A171" s="18" t="s">
        <v>4072</v>
      </c>
      <c r="B171" s="18" t="s">
        <v>5288</v>
      </c>
      <c r="C171" s="18" t="s">
        <v>1308</v>
      </c>
      <c r="D171" s="18" t="s">
        <v>654</v>
      </c>
      <c r="E171" s="18">
        <v>2016</v>
      </c>
      <c r="F171" s="18" t="s">
        <v>4073</v>
      </c>
      <c r="G171" s="18" t="s">
        <v>4074</v>
      </c>
      <c r="H171" s="18" t="s">
        <v>4074</v>
      </c>
      <c r="I171" s="18" t="s">
        <v>4075</v>
      </c>
      <c r="J171" s="19">
        <v>167</v>
      </c>
    </row>
    <row r="172" spans="1:10" ht="58">
      <c r="A172" s="18" t="s">
        <v>4076</v>
      </c>
      <c r="B172" s="18" t="s">
        <v>5289</v>
      </c>
      <c r="C172" s="18" t="s">
        <v>1308</v>
      </c>
      <c r="D172" s="18" t="s">
        <v>4077</v>
      </c>
      <c r="E172" s="18">
        <v>2016</v>
      </c>
      <c r="F172" s="18" t="s">
        <v>4078</v>
      </c>
      <c r="G172" s="18" t="s">
        <v>4079</v>
      </c>
      <c r="H172" s="18" t="s">
        <v>4079</v>
      </c>
      <c r="I172" s="18" t="s">
        <v>136</v>
      </c>
      <c r="J172" s="19">
        <v>168</v>
      </c>
    </row>
    <row r="173" spans="1:10" ht="58">
      <c r="A173" s="18" t="s">
        <v>4072</v>
      </c>
      <c r="B173" s="18" t="s">
        <v>5288</v>
      </c>
      <c r="C173" s="18" t="s">
        <v>1308</v>
      </c>
      <c r="D173" s="18" t="s">
        <v>654</v>
      </c>
      <c r="E173" s="18">
        <v>2016</v>
      </c>
      <c r="F173" s="18" t="s">
        <v>4073</v>
      </c>
      <c r="G173" s="18" t="s">
        <v>4074</v>
      </c>
      <c r="H173" s="18" t="s">
        <v>4074</v>
      </c>
      <c r="I173" s="18" t="s">
        <v>4075</v>
      </c>
      <c r="J173" s="19">
        <v>169</v>
      </c>
    </row>
    <row r="174" spans="1:10" ht="58">
      <c r="A174" s="18" t="s">
        <v>4076</v>
      </c>
      <c r="B174" s="18" t="s">
        <v>5289</v>
      </c>
      <c r="C174" s="18" t="s">
        <v>1308</v>
      </c>
      <c r="D174" s="18" t="s">
        <v>4077</v>
      </c>
      <c r="E174" s="18">
        <v>2016</v>
      </c>
      <c r="F174" s="18" t="s">
        <v>4078</v>
      </c>
      <c r="G174" s="18" t="s">
        <v>4079</v>
      </c>
      <c r="H174" s="18" t="s">
        <v>4079</v>
      </c>
      <c r="I174" s="18" t="s">
        <v>136</v>
      </c>
      <c r="J174" s="19">
        <v>170</v>
      </c>
    </row>
    <row r="175" spans="1:10" ht="72.5">
      <c r="A175" s="18" t="s">
        <v>4113</v>
      </c>
      <c r="B175" s="18" t="s">
        <v>4128</v>
      </c>
      <c r="C175" s="18" t="s">
        <v>1308</v>
      </c>
      <c r="D175" s="18" t="s">
        <v>5327</v>
      </c>
      <c r="E175" s="18">
        <v>2016</v>
      </c>
      <c r="F175" s="20" t="s">
        <v>4114</v>
      </c>
      <c r="G175" s="20" t="s">
        <v>4115</v>
      </c>
      <c r="H175" s="20" t="s">
        <v>4115</v>
      </c>
      <c r="I175" s="18" t="s">
        <v>4116</v>
      </c>
      <c r="J175" s="19">
        <v>171</v>
      </c>
    </row>
    <row r="176" spans="1:10" ht="43.5">
      <c r="A176" s="18" t="s">
        <v>4117</v>
      </c>
      <c r="B176" s="18" t="s">
        <v>4129</v>
      </c>
      <c r="C176" s="18" t="s">
        <v>1308</v>
      </c>
      <c r="D176" s="18" t="s">
        <v>4130</v>
      </c>
      <c r="E176" s="18">
        <v>2016</v>
      </c>
      <c r="F176" s="20" t="s">
        <v>5328</v>
      </c>
      <c r="G176" s="20" t="s">
        <v>4118</v>
      </c>
      <c r="H176" s="20" t="s">
        <v>4118</v>
      </c>
      <c r="I176" s="18" t="s">
        <v>4116</v>
      </c>
      <c r="J176" s="19">
        <v>172</v>
      </c>
    </row>
    <row r="177" spans="1:10" ht="43.5">
      <c r="A177" s="18" t="s">
        <v>4119</v>
      </c>
      <c r="B177" s="18" t="s">
        <v>4120</v>
      </c>
      <c r="C177" s="18" t="s">
        <v>1308</v>
      </c>
      <c r="D177" s="18" t="s">
        <v>4131</v>
      </c>
      <c r="E177" s="18">
        <v>2016</v>
      </c>
      <c r="F177" s="20" t="s">
        <v>4121</v>
      </c>
      <c r="G177" s="20" t="s">
        <v>5329</v>
      </c>
      <c r="H177" s="20" t="s">
        <v>5329</v>
      </c>
      <c r="I177" s="18" t="s">
        <v>4116</v>
      </c>
      <c r="J177" s="19">
        <v>173</v>
      </c>
    </row>
    <row r="178" spans="1:10" ht="116">
      <c r="A178" s="18" t="s">
        <v>4122</v>
      </c>
      <c r="B178" s="18" t="s">
        <v>4123</v>
      </c>
      <c r="C178" s="18" t="s">
        <v>1308</v>
      </c>
      <c r="D178" s="18" t="s">
        <v>4124</v>
      </c>
      <c r="E178" s="18" t="s">
        <v>4125</v>
      </c>
      <c r="F178" s="18" t="s">
        <v>4126</v>
      </c>
      <c r="G178" s="8" t="s">
        <v>4127</v>
      </c>
      <c r="H178" s="8" t="s">
        <v>4127</v>
      </c>
      <c r="I178" s="18" t="s">
        <v>4116</v>
      </c>
      <c r="J178" s="19">
        <v>174</v>
      </c>
    </row>
    <row r="179" spans="1:10" ht="47.5">
      <c r="A179" s="18" t="s">
        <v>4157</v>
      </c>
      <c r="B179" s="18" t="s">
        <v>5330</v>
      </c>
      <c r="C179" s="18" t="s">
        <v>1308</v>
      </c>
      <c r="D179" s="18" t="s">
        <v>4153</v>
      </c>
      <c r="E179" s="18">
        <v>2016</v>
      </c>
      <c r="F179" s="18" t="s">
        <v>4154</v>
      </c>
      <c r="G179" s="8" t="s">
        <v>4155</v>
      </c>
      <c r="H179" s="8" t="s">
        <v>4155</v>
      </c>
      <c r="I179" s="18" t="s">
        <v>4156</v>
      </c>
      <c r="J179" s="19">
        <v>175</v>
      </c>
    </row>
    <row r="180" spans="1:10" ht="43.5">
      <c r="A180" s="18" t="s">
        <v>4162</v>
      </c>
      <c r="B180" s="18" t="s">
        <v>5290</v>
      </c>
      <c r="C180" s="18" t="s">
        <v>1308</v>
      </c>
      <c r="D180" s="18" t="s">
        <v>4163</v>
      </c>
      <c r="E180" s="18">
        <v>2016</v>
      </c>
      <c r="F180" s="18" t="s">
        <v>4164</v>
      </c>
      <c r="G180" s="8" t="s">
        <v>4165</v>
      </c>
      <c r="H180" s="8" t="s">
        <v>4165</v>
      </c>
      <c r="I180" s="18" t="s">
        <v>3970</v>
      </c>
      <c r="J180" s="19">
        <v>176</v>
      </c>
    </row>
    <row r="181" spans="1:10" ht="43.5">
      <c r="A181" s="18" t="s">
        <v>4162</v>
      </c>
      <c r="B181" s="18" t="s">
        <v>5290</v>
      </c>
      <c r="C181" s="18" t="s">
        <v>1308</v>
      </c>
      <c r="D181" s="18" t="s">
        <v>4163</v>
      </c>
      <c r="E181" s="18">
        <v>2016</v>
      </c>
      <c r="F181" s="18" t="s">
        <v>4164</v>
      </c>
      <c r="G181" s="8" t="s">
        <v>4165</v>
      </c>
      <c r="H181" s="8" t="s">
        <v>4165</v>
      </c>
      <c r="I181" s="18" t="s">
        <v>3970</v>
      </c>
      <c r="J181" s="19">
        <v>177</v>
      </c>
    </row>
    <row r="182" spans="1:10" ht="43.5">
      <c r="A182" s="18" t="s">
        <v>4167</v>
      </c>
      <c r="B182" s="18" t="s">
        <v>5291</v>
      </c>
      <c r="C182" s="18" t="s">
        <v>1308</v>
      </c>
      <c r="D182" s="18" t="s">
        <v>4153</v>
      </c>
      <c r="E182" s="18">
        <v>2016</v>
      </c>
      <c r="F182" s="18" t="s">
        <v>4154</v>
      </c>
      <c r="G182" s="8" t="s">
        <v>4155</v>
      </c>
      <c r="H182" s="8" t="s">
        <v>4155</v>
      </c>
      <c r="I182" s="18" t="s">
        <v>4156</v>
      </c>
      <c r="J182" s="19">
        <v>178</v>
      </c>
    </row>
    <row r="183" spans="1:10" ht="43.5">
      <c r="A183" s="18" t="s">
        <v>4172</v>
      </c>
      <c r="B183" s="18" t="s">
        <v>4168</v>
      </c>
      <c r="C183" s="18" t="s">
        <v>1308</v>
      </c>
      <c r="D183" s="20" t="s">
        <v>4169</v>
      </c>
      <c r="E183" s="18">
        <v>2016</v>
      </c>
      <c r="F183" s="18" t="s">
        <v>4170</v>
      </c>
      <c r="G183" s="8" t="s">
        <v>4171</v>
      </c>
      <c r="H183" s="8" t="s">
        <v>4171</v>
      </c>
      <c r="I183" s="18" t="s">
        <v>4156</v>
      </c>
      <c r="J183" s="19">
        <v>179</v>
      </c>
    </row>
    <row r="184" spans="1:10" ht="43.5">
      <c r="A184" s="18" t="s">
        <v>4175</v>
      </c>
      <c r="B184" s="18" t="s">
        <v>4173</v>
      </c>
      <c r="C184" s="18" t="s">
        <v>1308</v>
      </c>
      <c r="D184" s="20" t="s">
        <v>5331</v>
      </c>
      <c r="E184" s="18">
        <v>2016</v>
      </c>
      <c r="F184" s="18" t="s">
        <v>1395</v>
      </c>
      <c r="G184" s="8" t="s">
        <v>4174</v>
      </c>
      <c r="H184" s="8" t="s">
        <v>4174</v>
      </c>
      <c r="I184" s="18" t="s">
        <v>4156</v>
      </c>
      <c r="J184" s="19">
        <v>180</v>
      </c>
    </row>
    <row r="185" spans="1:10" ht="43.5">
      <c r="A185" s="18" t="s">
        <v>4176</v>
      </c>
      <c r="B185" s="18" t="s">
        <v>5292</v>
      </c>
      <c r="C185" s="18" t="s">
        <v>1308</v>
      </c>
      <c r="D185" s="18" t="s">
        <v>4177</v>
      </c>
      <c r="E185" s="18">
        <v>2016</v>
      </c>
      <c r="F185" s="18" t="s">
        <v>1007</v>
      </c>
      <c r="G185" s="8" t="s">
        <v>4178</v>
      </c>
      <c r="H185" s="8" t="s">
        <v>4178</v>
      </c>
      <c r="I185" s="18" t="s">
        <v>4179</v>
      </c>
      <c r="J185" s="19">
        <v>181</v>
      </c>
    </row>
    <row r="186" spans="1:10" ht="43.5">
      <c r="A186" s="18" t="s">
        <v>4180</v>
      </c>
      <c r="B186" s="18" t="s">
        <v>5293</v>
      </c>
      <c r="C186" s="18" t="s">
        <v>1308</v>
      </c>
      <c r="D186" s="18" t="s">
        <v>4177</v>
      </c>
      <c r="E186" s="18">
        <v>2016</v>
      </c>
      <c r="F186" s="18" t="s">
        <v>1007</v>
      </c>
      <c r="G186" s="8" t="s">
        <v>4178</v>
      </c>
      <c r="H186" s="8" t="s">
        <v>4178</v>
      </c>
      <c r="I186" s="18" t="s">
        <v>4179</v>
      </c>
      <c r="J186" s="19">
        <v>182</v>
      </c>
    </row>
    <row r="187" spans="1:10" ht="43.5">
      <c r="A187" s="18" t="s">
        <v>4194</v>
      </c>
      <c r="B187" s="18" t="s">
        <v>4195</v>
      </c>
      <c r="C187" s="18" t="s">
        <v>1308</v>
      </c>
      <c r="D187" s="20" t="s">
        <v>5331</v>
      </c>
      <c r="E187" s="18">
        <v>2016</v>
      </c>
      <c r="F187" s="18" t="s">
        <v>1395</v>
      </c>
      <c r="G187" s="8" t="s">
        <v>4174</v>
      </c>
      <c r="H187" s="8" t="s">
        <v>4174</v>
      </c>
      <c r="I187" s="18" t="s">
        <v>4156</v>
      </c>
      <c r="J187" s="19">
        <v>183</v>
      </c>
    </row>
    <row r="188" spans="1:10" ht="47.5">
      <c r="A188" s="18" t="s">
        <v>5306</v>
      </c>
      <c r="B188" s="18" t="s">
        <v>5332</v>
      </c>
      <c r="C188" s="18" t="s">
        <v>1308</v>
      </c>
      <c r="D188" s="20" t="s">
        <v>5333</v>
      </c>
      <c r="E188" s="18">
        <v>2016</v>
      </c>
      <c r="F188" s="18" t="s">
        <v>4159</v>
      </c>
      <c r="G188" s="8" t="s">
        <v>4160</v>
      </c>
      <c r="H188" s="8" t="s">
        <v>4160</v>
      </c>
      <c r="I188" s="18" t="s">
        <v>4156</v>
      </c>
      <c r="J188" s="19">
        <v>184</v>
      </c>
    </row>
    <row r="189" spans="1:10" ht="87">
      <c r="A189" s="18" t="s">
        <v>4234</v>
      </c>
      <c r="B189" s="18" t="s">
        <v>4235</v>
      </c>
      <c r="C189" s="18" t="s">
        <v>1308</v>
      </c>
      <c r="D189" s="9" t="s">
        <v>4236</v>
      </c>
      <c r="E189" s="18" t="s">
        <v>4237</v>
      </c>
      <c r="F189" s="18" t="s">
        <v>4238</v>
      </c>
      <c r="G189" s="9" t="s">
        <v>4239</v>
      </c>
      <c r="H189" s="18" t="s">
        <v>4240</v>
      </c>
      <c r="I189" s="18" t="s">
        <v>4241</v>
      </c>
      <c r="J189" s="19">
        <v>185</v>
      </c>
    </row>
    <row r="190" spans="1:10" ht="87">
      <c r="A190" s="18" t="s">
        <v>4234</v>
      </c>
      <c r="B190" s="18" t="s">
        <v>4235</v>
      </c>
      <c r="C190" s="18" t="s">
        <v>1308</v>
      </c>
      <c r="D190" s="9" t="s">
        <v>4236</v>
      </c>
      <c r="E190" s="18" t="s">
        <v>4237</v>
      </c>
      <c r="F190" s="18" t="s">
        <v>4238</v>
      </c>
      <c r="G190" s="9" t="s">
        <v>4239</v>
      </c>
      <c r="H190" s="18" t="s">
        <v>4240</v>
      </c>
      <c r="I190" s="18" t="s">
        <v>4241</v>
      </c>
      <c r="J190" s="19">
        <v>186</v>
      </c>
    </row>
    <row r="191" spans="1:10" ht="31" customHeight="1">
      <c r="A191" s="18" t="s">
        <v>5334</v>
      </c>
      <c r="B191" s="18" t="s">
        <v>4411</v>
      </c>
      <c r="C191" s="18" t="s">
        <v>5275</v>
      </c>
      <c r="D191" s="18" t="s">
        <v>4406</v>
      </c>
      <c r="E191" s="18">
        <v>2016</v>
      </c>
      <c r="F191" s="85" t="s">
        <v>898</v>
      </c>
      <c r="G191" s="18" t="s">
        <v>5345</v>
      </c>
      <c r="H191" s="18" t="s">
        <v>5345</v>
      </c>
      <c r="I191" s="18"/>
      <c r="J191" s="19">
        <v>187</v>
      </c>
    </row>
    <row r="192" spans="1:10" ht="31">
      <c r="A192" s="18" t="s">
        <v>5335</v>
      </c>
      <c r="B192" s="18" t="s">
        <v>4411</v>
      </c>
      <c r="C192" s="18" t="s">
        <v>5275</v>
      </c>
      <c r="D192" s="18" t="s">
        <v>4407</v>
      </c>
      <c r="E192" s="18">
        <v>2016</v>
      </c>
      <c r="F192" s="18"/>
      <c r="G192" s="18" t="s">
        <v>5344</v>
      </c>
      <c r="H192" s="18" t="s">
        <v>5344</v>
      </c>
      <c r="I192" s="18"/>
      <c r="J192" s="19">
        <v>188</v>
      </c>
    </row>
    <row r="193" spans="1:10" ht="31">
      <c r="A193" s="18" t="s">
        <v>5336</v>
      </c>
      <c r="B193" s="18" t="s">
        <v>4411</v>
      </c>
      <c r="C193" s="18" t="s">
        <v>5275</v>
      </c>
      <c r="D193" s="18" t="s">
        <v>4408</v>
      </c>
      <c r="E193" s="18">
        <v>2016</v>
      </c>
      <c r="F193" s="83" t="s">
        <v>5347</v>
      </c>
      <c r="G193" s="18" t="s">
        <v>5346</v>
      </c>
      <c r="H193" s="18" t="s">
        <v>5346</v>
      </c>
      <c r="I193" s="18"/>
      <c r="J193" s="19">
        <v>189</v>
      </c>
    </row>
    <row r="194" spans="1:10" ht="31">
      <c r="A194" s="18" t="s">
        <v>5337</v>
      </c>
      <c r="B194" s="18" t="s">
        <v>4411</v>
      </c>
      <c r="C194" s="18" t="s">
        <v>5275</v>
      </c>
      <c r="D194" s="18" t="s">
        <v>4410</v>
      </c>
      <c r="E194" s="18">
        <v>2016</v>
      </c>
      <c r="F194" s="86" t="s">
        <v>3475</v>
      </c>
      <c r="G194" s="18" t="s">
        <v>2937</v>
      </c>
      <c r="H194" s="18" t="s">
        <v>2937</v>
      </c>
      <c r="I194" s="18"/>
      <c r="J194" s="19">
        <v>190</v>
      </c>
    </row>
    <row r="195" spans="1:10" ht="58">
      <c r="A195" s="18" t="s">
        <v>5338</v>
      </c>
      <c r="B195" s="18" t="s">
        <v>5294</v>
      </c>
      <c r="C195" s="18" t="s">
        <v>4464</v>
      </c>
      <c r="D195" s="18" t="s">
        <v>4465</v>
      </c>
      <c r="E195" s="18">
        <v>2016</v>
      </c>
      <c r="F195" s="18" t="s">
        <v>4466</v>
      </c>
      <c r="G195" s="18" t="s">
        <v>31</v>
      </c>
      <c r="H195" s="18" t="s">
        <v>32</v>
      </c>
      <c r="I195" s="18" t="s">
        <v>24</v>
      </c>
      <c r="J195" s="19">
        <v>191</v>
      </c>
    </row>
    <row r="196" spans="1:10" ht="58">
      <c r="A196" s="18" t="s">
        <v>4522</v>
      </c>
      <c r="B196" s="18" t="s">
        <v>49</v>
      </c>
      <c r="C196" s="18" t="s">
        <v>386</v>
      </c>
      <c r="D196" s="18" t="s">
        <v>50</v>
      </c>
      <c r="E196" s="18">
        <v>2016</v>
      </c>
      <c r="F196" s="18" t="s">
        <v>4523</v>
      </c>
      <c r="G196" s="18" t="s">
        <v>4524</v>
      </c>
      <c r="H196" s="8" t="s">
        <v>4525</v>
      </c>
      <c r="I196" s="18" t="s">
        <v>4521</v>
      </c>
      <c r="J196" s="19">
        <v>192</v>
      </c>
    </row>
    <row r="197" spans="1:10" ht="116">
      <c r="A197" s="18" t="s">
        <v>33</v>
      </c>
      <c r="B197" s="18" t="s">
        <v>34</v>
      </c>
      <c r="C197" s="18" t="s">
        <v>386</v>
      </c>
      <c r="D197" s="18" t="s">
        <v>35</v>
      </c>
      <c r="E197" s="18">
        <v>2016</v>
      </c>
      <c r="F197" s="18" t="s">
        <v>4519</v>
      </c>
      <c r="G197" s="18" t="s">
        <v>4520</v>
      </c>
      <c r="H197" s="8" t="s">
        <v>36</v>
      </c>
      <c r="I197" s="18" t="s">
        <v>4521</v>
      </c>
      <c r="J197" s="19">
        <v>193</v>
      </c>
    </row>
    <row r="198" spans="1:10" ht="43.5">
      <c r="A198" s="18" t="s">
        <v>805</v>
      </c>
      <c r="B198" s="18" t="s">
        <v>763</v>
      </c>
      <c r="C198" s="18" t="s">
        <v>731</v>
      </c>
      <c r="D198" s="18" t="s">
        <v>806</v>
      </c>
      <c r="E198" s="18">
        <v>2016</v>
      </c>
      <c r="F198" s="18" t="s">
        <v>807</v>
      </c>
      <c r="G198" s="11" t="s">
        <v>808</v>
      </c>
      <c r="H198" s="18" t="s">
        <v>809</v>
      </c>
      <c r="I198" s="18" t="s">
        <v>735</v>
      </c>
      <c r="J198" s="19">
        <v>194</v>
      </c>
    </row>
    <row r="199" spans="1:10" ht="58">
      <c r="A199" s="18" t="s">
        <v>810</v>
      </c>
      <c r="B199" s="18" t="s">
        <v>811</v>
      </c>
      <c r="C199" s="18" t="s">
        <v>731</v>
      </c>
      <c r="D199" s="18" t="s">
        <v>812</v>
      </c>
      <c r="E199" s="18">
        <v>2016</v>
      </c>
      <c r="F199" s="18" t="s">
        <v>813</v>
      </c>
      <c r="G199" s="11" t="s">
        <v>814</v>
      </c>
      <c r="H199" s="11" t="s">
        <v>815</v>
      </c>
      <c r="I199" s="18" t="s">
        <v>735</v>
      </c>
      <c r="J199" s="19">
        <v>195</v>
      </c>
    </row>
    <row r="200" spans="1:10" ht="58">
      <c r="A200" s="18" t="s">
        <v>816</v>
      </c>
      <c r="B200" s="18" t="s">
        <v>817</v>
      </c>
      <c r="C200" s="18" t="s">
        <v>731</v>
      </c>
      <c r="D200" s="18" t="s">
        <v>818</v>
      </c>
      <c r="E200" s="18">
        <v>2016</v>
      </c>
      <c r="F200" s="18" t="s">
        <v>819</v>
      </c>
      <c r="G200" s="18" t="s">
        <v>820</v>
      </c>
      <c r="H200" s="18" t="s">
        <v>821</v>
      </c>
      <c r="I200" s="18" t="s">
        <v>735</v>
      </c>
      <c r="J200" s="19">
        <v>196</v>
      </c>
    </row>
    <row r="201" spans="1:10" ht="58">
      <c r="A201" s="18" t="s">
        <v>750</v>
      </c>
      <c r="B201" s="18" t="s">
        <v>751</v>
      </c>
      <c r="C201" s="18" t="s">
        <v>731</v>
      </c>
      <c r="D201" s="18" t="s">
        <v>747</v>
      </c>
      <c r="E201" s="18">
        <v>2016</v>
      </c>
      <c r="F201" s="18" t="s">
        <v>5365</v>
      </c>
      <c r="G201" s="33" t="s">
        <v>5364</v>
      </c>
      <c r="H201" s="33" t="s">
        <v>5364</v>
      </c>
      <c r="I201" s="18" t="s">
        <v>65</v>
      </c>
      <c r="J201" s="19">
        <v>197</v>
      </c>
    </row>
    <row r="202" spans="1:10" ht="101.5">
      <c r="A202" s="18" t="s">
        <v>752</v>
      </c>
      <c r="B202" s="18" t="s">
        <v>753</v>
      </c>
      <c r="C202" s="18" t="s">
        <v>731</v>
      </c>
      <c r="D202" s="18" t="s">
        <v>449</v>
      </c>
      <c r="E202" s="18">
        <v>2016</v>
      </c>
      <c r="F202" s="18" t="s">
        <v>754</v>
      </c>
      <c r="G202" s="18" t="s">
        <v>451</v>
      </c>
      <c r="H202" s="18" t="s">
        <v>755</v>
      </c>
      <c r="I202" s="18" t="s">
        <v>65</v>
      </c>
      <c r="J202" s="19">
        <v>198</v>
      </c>
    </row>
    <row r="203" spans="1:10" ht="116">
      <c r="A203" s="18" t="s">
        <v>756</v>
      </c>
      <c r="B203" s="18" t="s">
        <v>757</v>
      </c>
      <c r="C203" s="18" t="s">
        <v>731</v>
      </c>
      <c r="D203" s="18" t="s">
        <v>758</v>
      </c>
      <c r="E203" s="18">
        <v>2016</v>
      </c>
      <c r="F203" s="18" t="s">
        <v>759</v>
      </c>
      <c r="G203" s="18" t="s">
        <v>760</v>
      </c>
      <c r="H203" s="18" t="s">
        <v>761</v>
      </c>
      <c r="I203" s="18" t="s">
        <v>65</v>
      </c>
      <c r="J203" s="19">
        <v>199</v>
      </c>
    </row>
    <row r="204" spans="1:10" ht="43.5">
      <c r="A204" s="18" t="s">
        <v>762</v>
      </c>
      <c r="B204" s="18" t="s">
        <v>763</v>
      </c>
      <c r="C204" s="18" t="s">
        <v>731</v>
      </c>
      <c r="D204" s="18" t="s">
        <v>764</v>
      </c>
      <c r="E204" s="18">
        <v>2016</v>
      </c>
      <c r="F204" s="18">
        <v>195596</v>
      </c>
      <c r="G204" s="18" t="s">
        <v>765</v>
      </c>
      <c r="H204" s="8" t="s">
        <v>766</v>
      </c>
      <c r="I204" s="18" t="s">
        <v>735</v>
      </c>
      <c r="J204" s="19">
        <v>200</v>
      </c>
    </row>
    <row r="205" spans="1:10" ht="43.5">
      <c r="A205" s="18" t="s">
        <v>767</v>
      </c>
      <c r="B205" s="18" t="s">
        <v>768</v>
      </c>
      <c r="C205" s="18" t="s">
        <v>731</v>
      </c>
      <c r="D205" s="18" t="s">
        <v>769</v>
      </c>
      <c r="E205" s="18">
        <v>2016</v>
      </c>
      <c r="F205" s="18" t="s">
        <v>770</v>
      </c>
      <c r="G205" s="18" t="s">
        <v>771</v>
      </c>
      <c r="H205" s="18" t="s">
        <v>772</v>
      </c>
      <c r="I205" s="18" t="s">
        <v>735</v>
      </c>
      <c r="J205" s="19">
        <v>201</v>
      </c>
    </row>
    <row r="206" spans="1:10" ht="145">
      <c r="A206" s="18" t="s">
        <v>773</v>
      </c>
      <c r="B206" s="18" t="s">
        <v>774</v>
      </c>
      <c r="C206" s="18" t="s">
        <v>731</v>
      </c>
      <c r="D206" s="18" t="s">
        <v>775</v>
      </c>
      <c r="E206" s="18">
        <v>2016</v>
      </c>
      <c r="F206" s="18" t="s">
        <v>776</v>
      </c>
      <c r="G206" s="18" t="s">
        <v>777</v>
      </c>
      <c r="H206" s="8" t="s">
        <v>778</v>
      </c>
      <c r="I206" s="18" t="s">
        <v>65</v>
      </c>
      <c r="J206" s="19">
        <v>202</v>
      </c>
    </row>
    <row r="207" spans="1:10" ht="130.5">
      <c r="A207" s="18" t="s">
        <v>779</v>
      </c>
      <c r="B207" s="18" t="s">
        <v>780</v>
      </c>
      <c r="C207" s="18" t="s">
        <v>731</v>
      </c>
      <c r="D207" s="18" t="s">
        <v>781</v>
      </c>
      <c r="E207" s="18">
        <v>2016</v>
      </c>
      <c r="F207" s="18" t="s">
        <v>782</v>
      </c>
      <c r="G207" s="18" t="s">
        <v>446</v>
      </c>
      <c r="H207" s="18" t="s">
        <v>783</v>
      </c>
      <c r="I207" s="18" t="s">
        <v>65</v>
      </c>
      <c r="J207" s="19">
        <v>203</v>
      </c>
    </row>
    <row r="208" spans="1:10" ht="43.5">
      <c r="A208" s="18" t="s">
        <v>784</v>
      </c>
      <c r="B208" s="18" t="s">
        <v>785</v>
      </c>
      <c r="C208" s="18" t="s">
        <v>731</v>
      </c>
      <c r="D208" s="18" t="s">
        <v>769</v>
      </c>
      <c r="E208" s="18">
        <v>2016</v>
      </c>
      <c r="F208" s="18" t="s">
        <v>770</v>
      </c>
      <c r="G208" s="18" t="s">
        <v>771</v>
      </c>
      <c r="H208" s="18" t="s">
        <v>786</v>
      </c>
      <c r="I208" s="18" t="s">
        <v>735</v>
      </c>
      <c r="J208" s="19">
        <v>204</v>
      </c>
    </row>
    <row r="209" spans="1:10" ht="43.5">
      <c r="A209" s="18" t="s">
        <v>787</v>
      </c>
      <c r="B209" s="18" t="s">
        <v>788</v>
      </c>
      <c r="C209" s="18" t="s">
        <v>731</v>
      </c>
      <c r="D209" s="18" t="s">
        <v>769</v>
      </c>
      <c r="E209" s="18">
        <v>2016</v>
      </c>
      <c r="F209" s="18" t="s">
        <v>770</v>
      </c>
      <c r="G209" s="18" t="s">
        <v>771</v>
      </c>
      <c r="H209" s="8" t="s">
        <v>789</v>
      </c>
      <c r="I209" s="18" t="s">
        <v>735</v>
      </c>
      <c r="J209" s="19">
        <v>205</v>
      </c>
    </row>
    <row r="210" spans="1:10" ht="43.5">
      <c r="A210" s="18" t="s">
        <v>5339</v>
      </c>
      <c r="B210" s="18" t="s">
        <v>790</v>
      </c>
      <c r="C210" s="18" t="s">
        <v>731</v>
      </c>
      <c r="D210" s="18" t="s">
        <v>769</v>
      </c>
      <c r="E210" s="18">
        <v>2016</v>
      </c>
      <c r="F210" s="18" t="s">
        <v>770</v>
      </c>
      <c r="G210" s="18" t="s">
        <v>771</v>
      </c>
      <c r="H210" s="18" t="s">
        <v>791</v>
      </c>
      <c r="I210" s="18" t="s">
        <v>735</v>
      </c>
      <c r="J210" s="19">
        <v>206</v>
      </c>
    </row>
    <row r="211" spans="1:10" ht="43.5">
      <c r="A211" s="18" t="s">
        <v>792</v>
      </c>
      <c r="B211" s="18" t="s">
        <v>793</v>
      </c>
      <c r="C211" s="18" t="s">
        <v>731</v>
      </c>
      <c r="D211" s="18" t="s">
        <v>794</v>
      </c>
      <c r="E211" s="18">
        <v>2016</v>
      </c>
      <c r="F211" s="18" t="s">
        <v>795</v>
      </c>
      <c r="G211" s="18" t="s">
        <v>796</v>
      </c>
      <c r="H211" s="18" t="s">
        <v>797</v>
      </c>
      <c r="I211" s="18" t="s">
        <v>735</v>
      </c>
      <c r="J211" s="19">
        <v>207</v>
      </c>
    </row>
    <row r="212" spans="1:10" ht="58">
      <c r="A212" s="18" t="s">
        <v>798</v>
      </c>
      <c r="B212" s="18" t="s">
        <v>748</v>
      </c>
      <c r="C212" s="18" t="s">
        <v>731</v>
      </c>
      <c r="D212" s="18" t="s">
        <v>449</v>
      </c>
      <c r="E212" s="18">
        <v>2016</v>
      </c>
      <c r="F212" s="18" t="s">
        <v>754</v>
      </c>
      <c r="G212" s="18" t="s">
        <v>799</v>
      </c>
      <c r="H212" s="8" t="s">
        <v>800</v>
      </c>
      <c r="I212" s="18" t="s">
        <v>65</v>
      </c>
      <c r="J212" s="19">
        <v>208</v>
      </c>
    </row>
    <row r="213" spans="1:10" ht="58">
      <c r="A213" s="18" t="s">
        <v>801</v>
      </c>
      <c r="B213" s="18" t="s">
        <v>802</v>
      </c>
      <c r="C213" s="18" t="s">
        <v>731</v>
      </c>
      <c r="D213" s="18" t="s">
        <v>803</v>
      </c>
      <c r="E213" s="18">
        <v>2016</v>
      </c>
      <c r="F213" s="18" t="s">
        <v>745</v>
      </c>
      <c r="G213" s="18" t="s">
        <v>804</v>
      </c>
      <c r="H213" s="8" t="s">
        <v>746</v>
      </c>
      <c r="I213" s="18" t="s">
        <v>735</v>
      </c>
      <c r="J213" s="19">
        <v>209</v>
      </c>
    </row>
    <row r="214" spans="1:10" ht="43.5">
      <c r="A214" s="18" t="s">
        <v>5340</v>
      </c>
      <c r="B214" s="18" t="s">
        <v>785</v>
      </c>
      <c r="C214" s="18" t="s">
        <v>731</v>
      </c>
      <c r="D214" s="18" t="s">
        <v>769</v>
      </c>
      <c r="E214" s="18">
        <v>2016</v>
      </c>
      <c r="F214" s="18" t="s">
        <v>770</v>
      </c>
      <c r="G214" s="18" t="s">
        <v>771</v>
      </c>
      <c r="H214" s="18" t="s">
        <v>786</v>
      </c>
      <c r="I214" s="18" t="s">
        <v>735</v>
      </c>
      <c r="J214" s="19">
        <v>210</v>
      </c>
    </row>
    <row r="215" spans="1:10" ht="43.5">
      <c r="A215" s="18" t="s">
        <v>822</v>
      </c>
      <c r="B215" s="18" t="s">
        <v>823</v>
      </c>
      <c r="C215" s="18" t="s">
        <v>731</v>
      </c>
      <c r="D215" s="18" t="s">
        <v>824</v>
      </c>
      <c r="E215" s="18">
        <v>2016</v>
      </c>
      <c r="F215" s="18" t="s">
        <v>825</v>
      </c>
      <c r="G215" s="18" t="s">
        <v>826</v>
      </c>
      <c r="H215" s="18" t="s">
        <v>826</v>
      </c>
      <c r="I215" s="18" t="s">
        <v>65</v>
      </c>
      <c r="J215" s="19">
        <v>211</v>
      </c>
    </row>
    <row r="216" spans="1:10" ht="43.5">
      <c r="A216" s="18" t="s">
        <v>827</v>
      </c>
      <c r="B216" s="18" t="s">
        <v>828</v>
      </c>
      <c r="C216" s="18" t="s">
        <v>731</v>
      </c>
      <c r="D216" s="18" t="s">
        <v>769</v>
      </c>
      <c r="E216" s="18">
        <v>2016</v>
      </c>
      <c r="F216" s="18" t="s">
        <v>770</v>
      </c>
      <c r="G216" s="18" t="s">
        <v>771</v>
      </c>
      <c r="H216" s="8" t="s">
        <v>829</v>
      </c>
      <c r="I216" s="18" t="s">
        <v>735</v>
      </c>
      <c r="J216" s="19">
        <v>212</v>
      </c>
    </row>
    <row r="217" spans="1:10" ht="116">
      <c r="A217" s="18" t="s">
        <v>830</v>
      </c>
      <c r="B217" s="18" t="s">
        <v>831</v>
      </c>
      <c r="C217" s="18" t="s">
        <v>731</v>
      </c>
      <c r="D217" s="18" t="s">
        <v>832</v>
      </c>
      <c r="E217" s="18">
        <v>2016</v>
      </c>
      <c r="F217" s="18" t="s">
        <v>833</v>
      </c>
      <c r="G217" s="18" t="s">
        <v>834</v>
      </c>
      <c r="H217" s="18" t="s">
        <v>835</v>
      </c>
      <c r="I217" s="18" t="s">
        <v>65</v>
      </c>
      <c r="J217" s="19">
        <v>213</v>
      </c>
    </row>
    <row r="218" spans="1:10" ht="87">
      <c r="A218" s="18" t="s">
        <v>836</v>
      </c>
      <c r="B218" s="18" t="s">
        <v>3905</v>
      </c>
      <c r="C218" s="18" t="s">
        <v>731</v>
      </c>
      <c r="D218" s="18" t="s">
        <v>837</v>
      </c>
      <c r="E218" s="18">
        <v>2016</v>
      </c>
      <c r="F218" s="18" t="s">
        <v>833</v>
      </c>
      <c r="G218" s="18" t="s">
        <v>834</v>
      </c>
      <c r="H218" s="8" t="s">
        <v>838</v>
      </c>
      <c r="I218" s="18" t="s">
        <v>65</v>
      </c>
      <c r="J218" s="19">
        <v>214</v>
      </c>
    </row>
    <row r="219" spans="1:10" ht="58">
      <c r="A219" s="18" t="s">
        <v>839</v>
      </c>
      <c r="B219" s="18" t="s">
        <v>3906</v>
      </c>
      <c r="C219" s="18" t="s">
        <v>731</v>
      </c>
      <c r="D219" s="18" t="s">
        <v>832</v>
      </c>
      <c r="E219" s="18">
        <v>2016</v>
      </c>
      <c r="F219" s="18" t="s">
        <v>833</v>
      </c>
      <c r="G219" s="18" t="s">
        <v>834</v>
      </c>
      <c r="H219" s="18" t="s">
        <v>834</v>
      </c>
      <c r="I219" s="18" t="s">
        <v>65</v>
      </c>
      <c r="J219" s="19">
        <v>215</v>
      </c>
    </row>
    <row r="220" spans="1:10" ht="43.5">
      <c r="A220" s="18" t="s">
        <v>840</v>
      </c>
      <c r="B220" s="18" t="s">
        <v>841</v>
      </c>
      <c r="C220" s="18" t="s">
        <v>731</v>
      </c>
      <c r="D220" s="18" t="s">
        <v>842</v>
      </c>
      <c r="E220" s="18">
        <v>2016</v>
      </c>
      <c r="F220" s="18" t="s">
        <v>749</v>
      </c>
      <c r="G220" s="18" t="s">
        <v>843</v>
      </c>
      <c r="H220" s="18" t="s">
        <v>844</v>
      </c>
      <c r="I220" s="18" t="s">
        <v>65</v>
      </c>
      <c r="J220" s="19">
        <v>216</v>
      </c>
    </row>
    <row r="221" spans="1:10" ht="130.5">
      <c r="A221" s="18" t="s">
        <v>845</v>
      </c>
      <c r="B221" s="18" t="s">
        <v>846</v>
      </c>
      <c r="C221" s="18" t="s">
        <v>731</v>
      </c>
      <c r="D221" s="18" t="s">
        <v>847</v>
      </c>
      <c r="E221" s="18">
        <v>2016</v>
      </c>
      <c r="F221" s="18" t="s">
        <v>848</v>
      </c>
      <c r="G221" s="18" t="s">
        <v>849</v>
      </c>
      <c r="H221" s="18" t="s">
        <v>850</v>
      </c>
      <c r="I221" s="18" t="s">
        <v>65</v>
      </c>
      <c r="J221" s="19">
        <v>217</v>
      </c>
    </row>
    <row r="222" spans="1:10" ht="159.5">
      <c r="A222" s="18" t="s">
        <v>851</v>
      </c>
      <c r="B222" s="18" t="s">
        <v>846</v>
      </c>
      <c r="C222" s="18" t="s">
        <v>731</v>
      </c>
      <c r="D222" s="18" t="s">
        <v>852</v>
      </c>
      <c r="E222" s="18">
        <v>2016</v>
      </c>
      <c r="F222" s="18" t="s">
        <v>853</v>
      </c>
      <c r="G222" s="18" t="s">
        <v>854</v>
      </c>
      <c r="H222" s="18" t="s">
        <v>855</v>
      </c>
      <c r="I222" s="18" t="s">
        <v>65</v>
      </c>
      <c r="J222" s="19">
        <v>218</v>
      </c>
    </row>
    <row r="223" spans="1:10" ht="217.5">
      <c r="A223" s="18" t="s">
        <v>856</v>
      </c>
      <c r="B223" s="18" t="s">
        <v>846</v>
      </c>
      <c r="C223" s="18" t="s">
        <v>731</v>
      </c>
      <c r="D223" s="18" t="s">
        <v>857</v>
      </c>
      <c r="E223" s="18">
        <v>2016</v>
      </c>
      <c r="F223" s="18" t="s">
        <v>5298</v>
      </c>
      <c r="G223" s="18" t="s">
        <v>858</v>
      </c>
      <c r="H223" s="18" t="s">
        <v>859</v>
      </c>
      <c r="I223" s="18" t="s">
        <v>65</v>
      </c>
      <c r="J223" s="19">
        <v>219</v>
      </c>
    </row>
    <row r="224" spans="1:10" ht="58">
      <c r="A224" s="18" t="s">
        <v>5310</v>
      </c>
      <c r="B224" s="18" t="s">
        <v>4754</v>
      </c>
      <c r="C224" s="18" t="s">
        <v>4692</v>
      </c>
      <c r="D224" s="20" t="s">
        <v>4761</v>
      </c>
      <c r="E224" s="18">
        <v>2016</v>
      </c>
      <c r="F224" s="18" t="s">
        <v>1144</v>
      </c>
      <c r="G224" s="18" t="s">
        <v>4762</v>
      </c>
      <c r="H224" s="18" t="s">
        <v>4762</v>
      </c>
      <c r="I224" s="18" t="s">
        <v>4756</v>
      </c>
      <c r="J224" s="19">
        <v>220</v>
      </c>
    </row>
    <row r="225" spans="1:10" ht="116">
      <c r="A225" s="18" t="s">
        <v>5311</v>
      </c>
      <c r="B225" s="18" t="s">
        <v>4763</v>
      </c>
      <c r="C225" s="18" t="s">
        <v>4692</v>
      </c>
      <c r="D225" s="20" t="s">
        <v>4764</v>
      </c>
      <c r="E225" s="18">
        <v>2016</v>
      </c>
      <c r="F225" s="18" t="s">
        <v>1156</v>
      </c>
      <c r="G225" s="18" t="s">
        <v>4765</v>
      </c>
      <c r="H225" s="18" t="s">
        <v>4765</v>
      </c>
      <c r="I225" s="18" t="s">
        <v>4752</v>
      </c>
      <c r="J225" s="19">
        <v>221</v>
      </c>
    </row>
    <row r="226" spans="1:10" ht="43.5">
      <c r="A226" s="18" t="s">
        <v>4766</v>
      </c>
      <c r="B226" s="18" t="s">
        <v>4767</v>
      </c>
      <c r="C226" s="18" t="s">
        <v>4692</v>
      </c>
      <c r="D226" s="20" t="s">
        <v>4768</v>
      </c>
      <c r="E226" s="18"/>
      <c r="F226" s="18"/>
      <c r="G226" s="18" t="s">
        <v>4769</v>
      </c>
      <c r="H226" s="18" t="s">
        <v>4769</v>
      </c>
      <c r="I226" s="18" t="s">
        <v>4696</v>
      </c>
      <c r="J226" s="19">
        <v>222</v>
      </c>
    </row>
    <row r="227" spans="1:10" ht="43.5">
      <c r="A227" s="18" t="s">
        <v>4770</v>
      </c>
      <c r="B227" s="18" t="s">
        <v>5295</v>
      </c>
      <c r="C227" s="18" t="s">
        <v>4692</v>
      </c>
      <c r="D227" s="20" t="s">
        <v>5341</v>
      </c>
      <c r="E227" s="18">
        <v>2016</v>
      </c>
      <c r="F227" s="18" t="s">
        <v>1156</v>
      </c>
      <c r="G227" s="18" t="s">
        <v>5360</v>
      </c>
      <c r="H227" s="18" t="s">
        <v>5360</v>
      </c>
      <c r="I227" s="18" t="s">
        <v>5361</v>
      </c>
      <c r="J227" s="19">
        <v>223</v>
      </c>
    </row>
    <row r="228" spans="1:10" ht="43.5">
      <c r="A228" s="18" t="s">
        <v>4770</v>
      </c>
      <c r="B228" s="18" t="s">
        <v>5295</v>
      </c>
      <c r="C228" s="18" t="s">
        <v>4692</v>
      </c>
      <c r="D228" s="20" t="s">
        <v>5341</v>
      </c>
      <c r="E228" s="18">
        <v>2016</v>
      </c>
      <c r="F228" s="18" t="s">
        <v>1156</v>
      </c>
      <c r="G228" s="18" t="s">
        <v>5360</v>
      </c>
      <c r="H228" s="18" t="s">
        <v>5360</v>
      </c>
      <c r="I228" s="18" t="s">
        <v>5361</v>
      </c>
      <c r="J228" s="19">
        <v>224</v>
      </c>
    </row>
    <row r="229" spans="1:10" ht="29" customHeight="1">
      <c r="A229" s="18" t="s">
        <v>5342</v>
      </c>
      <c r="B229" s="18" t="s">
        <v>5296</v>
      </c>
      <c r="C229" s="18" t="s">
        <v>4692</v>
      </c>
      <c r="D229" s="20" t="s">
        <v>4771</v>
      </c>
      <c r="E229" s="18">
        <v>2016</v>
      </c>
      <c r="F229" s="8" t="s">
        <v>4742</v>
      </c>
      <c r="G229" s="18" t="s">
        <v>5362</v>
      </c>
      <c r="H229" s="18" t="s">
        <v>5362</v>
      </c>
      <c r="I229" s="18" t="s">
        <v>4570</v>
      </c>
      <c r="J229" s="19">
        <v>225</v>
      </c>
    </row>
    <row r="230" spans="1:10" ht="87">
      <c r="A230" s="18" t="s">
        <v>4785</v>
      </c>
      <c r="B230" s="18" t="s">
        <v>2072</v>
      </c>
      <c r="C230" s="18" t="s">
        <v>4786</v>
      </c>
      <c r="D230" s="18" t="s">
        <v>4787</v>
      </c>
      <c r="E230" s="18">
        <v>2016</v>
      </c>
      <c r="F230" s="18" t="s">
        <v>4788</v>
      </c>
      <c r="G230" s="18" t="s">
        <v>5344</v>
      </c>
      <c r="H230" s="18" t="s">
        <v>5344</v>
      </c>
      <c r="I230" s="18" t="s">
        <v>5361</v>
      </c>
      <c r="J230" s="19">
        <v>226</v>
      </c>
    </row>
    <row r="231" spans="1:10" ht="58">
      <c r="A231" s="18" t="s">
        <v>2071</v>
      </c>
      <c r="B231" s="18" t="s">
        <v>2072</v>
      </c>
      <c r="C231" s="18" t="s">
        <v>4786</v>
      </c>
      <c r="D231" s="18" t="s">
        <v>4789</v>
      </c>
      <c r="E231" s="18">
        <v>2016</v>
      </c>
      <c r="F231" s="18" t="s">
        <v>4790</v>
      </c>
      <c r="G231" s="18" t="s">
        <v>5344</v>
      </c>
      <c r="H231" s="18" t="s">
        <v>5344</v>
      </c>
      <c r="I231" s="18" t="s">
        <v>5361</v>
      </c>
      <c r="J231" s="19">
        <v>227</v>
      </c>
    </row>
    <row r="232" spans="1:10" ht="58">
      <c r="A232" s="18" t="s">
        <v>4791</v>
      </c>
      <c r="B232" s="18" t="s">
        <v>2072</v>
      </c>
      <c r="C232" s="18" t="s">
        <v>4786</v>
      </c>
      <c r="D232" s="18" t="s">
        <v>4792</v>
      </c>
      <c r="E232" s="18">
        <v>2016</v>
      </c>
      <c r="F232" s="18" t="s">
        <v>4793</v>
      </c>
      <c r="G232" s="18" t="s">
        <v>5344</v>
      </c>
      <c r="H232" s="18" t="s">
        <v>5344</v>
      </c>
      <c r="I232" s="18" t="s">
        <v>5361</v>
      </c>
      <c r="J232" s="19">
        <v>228</v>
      </c>
    </row>
    <row r="233" spans="1:10" ht="29">
      <c r="A233" s="18" t="s">
        <v>4794</v>
      </c>
      <c r="B233" s="18" t="s">
        <v>2075</v>
      </c>
      <c r="C233" s="18" t="s">
        <v>4786</v>
      </c>
      <c r="D233" s="18" t="s">
        <v>2076</v>
      </c>
      <c r="E233" s="18">
        <v>2016</v>
      </c>
      <c r="F233" s="18" t="s">
        <v>2077</v>
      </c>
      <c r="G233" s="18" t="s">
        <v>5344</v>
      </c>
      <c r="H233" s="18" t="s">
        <v>5344</v>
      </c>
      <c r="I233" s="18" t="s">
        <v>5361</v>
      </c>
      <c r="J233" s="19">
        <v>229</v>
      </c>
    </row>
    <row r="234" spans="1:10" ht="58">
      <c r="A234" s="18" t="s">
        <v>2074</v>
      </c>
      <c r="B234" s="18" t="s">
        <v>2075</v>
      </c>
      <c r="C234" s="18" t="s">
        <v>4786</v>
      </c>
      <c r="D234" s="18" t="s">
        <v>2076</v>
      </c>
      <c r="E234" s="18" t="s">
        <v>4795</v>
      </c>
      <c r="F234" s="18" t="s">
        <v>2077</v>
      </c>
      <c r="G234" s="18" t="s">
        <v>5344</v>
      </c>
      <c r="H234" s="18" t="s">
        <v>5344</v>
      </c>
      <c r="I234" s="18" t="s">
        <v>2078</v>
      </c>
      <c r="J234" s="19">
        <v>230</v>
      </c>
    </row>
    <row r="235" spans="1:10" ht="43.5">
      <c r="A235" s="18" t="s">
        <v>2079</v>
      </c>
      <c r="B235" s="18" t="s">
        <v>2075</v>
      </c>
      <c r="C235" s="18" t="s">
        <v>4786</v>
      </c>
      <c r="D235" s="18" t="s">
        <v>2076</v>
      </c>
      <c r="E235" s="18" t="s">
        <v>4796</v>
      </c>
      <c r="F235" s="18" t="s">
        <v>2077</v>
      </c>
      <c r="G235" s="18" t="s">
        <v>5344</v>
      </c>
      <c r="H235" s="18" t="s">
        <v>5344</v>
      </c>
      <c r="I235" s="18" t="s">
        <v>2078</v>
      </c>
      <c r="J235" s="19">
        <v>231</v>
      </c>
    </row>
    <row r="236" spans="1:10" ht="43.5">
      <c r="A236" s="18" t="s">
        <v>5307</v>
      </c>
      <c r="B236" s="18" t="s">
        <v>2075</v>
      </c>
      <c r="C236" s="18" t="s">
        <v>4786</v>
      </c>
      <c r="D236" s="18" t="s">
        <v>2076</v>
      </c>
      <c r="E236" s="18" t="s">
        <v>4797</v>
      </c>
      <c r="F236" s="18" t="s">
        <v>2077</v>
      </c>
      <c r="G236" s="18" t="s">
        <v>5344</v>
      </c>
      <c r="H236" s="18" t="s">
        <v>5344</v>
      </c>
      <c r="I236" s="18" t="s">
        <v>2078</v>
      </c>
      <c r="J236" s="19">
        <v>232</v>
      </c>
    </row>
    <row r="237" spans="1:10" ht="58">
      <c r="A237" s="18" t="s">
        <v>4798</v>
      </c>
      <c r="B237" s="18" t="s">
        <v>2075</v>
      </c>
      <c r="C237" s="18" t="s">
        <v>4786</v>
      </c>
      <c r="D237" s="18" t="s">
        <v>4799</v>
      </c>
      <c r="E237" s="18" t="s">
        <v>5343</v>
      </c>
      <c r="F237" s="18" t="s">
        <v>2106</v>
      </c>
      <c r="G237" s="18" t="s">
        <v>5344</v>
      </c>
      <c r="H237" s="18" t="s">
        <v>5344</v>
      </c>
      <c r="I237" s="18" t="s">
        <v>5361</v>
      </c>
      <c r="J237" s="19">
        <v>233</v>
      </c>
    </row>
    <row r="238" spans="1:10" ht="87">
      <c r="A238" s="18" t="s">
        <v>4800</v>
      </c>
      <c r="B238" s="18" t="s">
        <v>4801</v>
      </c>
      <c r="C238" s="18" t="s">
        <v>4786</v>
      </c>
      <c r="D238" s="18" t="s">
        <v>4802</v>
      </c>
      <c r="E238" s="18">
        <v>2016</v>
      </c>
      <c r="F238" s="18" t="s">
        <v>2085</v>
      </c>
      <c r="G238" s="18" t="s">
        <v>4803</v>
      </c>
      <c r="H238" s="18" t="s">
        <v>4803</v>
      </c>
      <c r="I238" s="18" t="s">
        <v>5361</v>
      </c>
      <c r="J238" s="19">
        <v>234</v>
      </c>
    </row>
    <row r="239" spans="1:10" ht="72.5">
      <c r="A239" s="18" t="s">
        <v>2086</v>
      </c>
      <c r="B239" s="18" t="s">
        <v>2083</v>
      </c>
      <c r="C239" s="18" t="s">
        <v>4786</v>
      </c>
      <c r="D239" s="18" t="s">
        <v>2087</v>
      </c>
      <c r="E239" s="18">
        <v>2016</v>
      </c>
      <c r="F239" s="18" t="s">
        <v>4804</v>
      </c>
      <c r="G239" s="18" t="s">
        <v>5344</v>
      </c>
      <c r="H239" s="18" t="s">
        <v>5344</v>
      </c>
      <c r="I239" s="18" t="s">
        <v>5361</v>
      </c>
      <c r="J239" s="19">
        <v>235</v>
      </c>
    </row>
    <row r="240" spans="1:10" ht="29">
      <c r="A240" s="18" t="s">
        <v>4805</v>
      </c>
      <c r="B240" s="18" t="s">
        <v>2083</v>
      </c>
      <c r="C240" s="18" t="s">
        <v>4786</v>
      </c>
      <c r="D240" s="18" t="s">
        <v>4806</v>
      </c>
      <c r="E240" s="18">
        <v>2016</v>
      </c>
      <c r="F240" s="18" t="s">
        <v>2021</v>
      </c>
      <c r="G240" s="18" t="s">
        <v>5344</v>
      </c>
      <c r="H240" s="18" t="s">
        <v>5344</v>
      </c>
      <c r="I240" s="18" t="s">
        <v>5361</v>
      </c>
      <c r="J240" s="19">
        <v>236</v>
      </c>
    </row>
    <row r="241" spans="1:10" ht="37" customHeight="1">
      <c r="A241" s="18" t="s">
        <v>4807</v>
      </c>
      <c r="B241" s="18" t="s">
        <v>4808</v>
      </c>
      <c r="C241" s="18" t="s">
        <v>4809</v>
      </c>
      <c r="D241" s="18" t="s">
        <v>4810</v>
      </c>
      <c r="E241" s="18">
        <v>2016</v>
      </c>
      <c r="F241" s="18" t="s">
        <v>2021</v>
      </c>
      <c r="G241" s="18" t="s">
        <v>5344</v>
      </c>
      <c r="H241" s="18" t="s">
        <v>5344</v>
      </c>
      <c r="I241" s="18" t="s">
        <v>3972</v>
      </c>
      <c r="J241" s="19">
        <v>237</v>
      </c>
    </row>
    <row r="242" spans="1:10" ht="29">
      <c r="A242" s="18" t="s">
        <v>4812</v>
      </c>
      <c r="B242" s="18" t="s">
        <v>2091</v>
      </c>
      <c r="C242" s="18" t="s">
        <v>4786</v>
      </c>
      <c r="D242" s="18" t="s">
        <v>4813</v>
      </c>
      <c r="E242" s="18" t="s">
        <v>51</v>
      </c>
      <c r="F242" s="18" t="s">
        <v>4814</v>
      </c>
      <c r="G242" s="18" t="s">
        <v>5344</v>
      </c>
      <c r="H242" s="18" t="s">
        <v>5344</v>
      </c>
      <c r="I242" s="18" t="s">
        <v>2093</v>
      </c>
      <c r="J242" s="19">
        <v>238</v>
      </c>
    </row>
    <row r="243" spans="1:10" ht="43.5">
      <c r="A243" s="18" t="s">
        <v>5297</v>
      </c>
      <c r="B243" s="18" t="s">
        <v>2089</v>
      </c>
      <c r="C243" s="18" t="s">
        <v>4786</v>
      </c>
      <c r="D243" s="18" t="s">
        <v>2084</v>
      </c>
      <c r="E243" s="18" t="s">
        <v>4815</v>
      </c>
      <c r="F243" s="18">
        <v>2016</v>
      </c>
      <c r="G243" s="18" t="s">
        <v>5344</v>
      </c>
      <c r="H243" s="18" t="s">
        <v>5344</v>
      </c>
      <c r="I243" s="18" t="s">
        <v>2093</v>
      </c>
      <c r="J243" s="19">
        <v>239</v>
      </c>
    </row>
    <row r="244" spans="1:10" ht="29">
      <c r="A244" s="18" t="s">
        <v>2090</v>
      </c>
      <c r="B244" s="18" t="s">
        <v>2091</v>
      </c>
      <c r="C244" s="18" t="s">
        <v>4786</v>
      </c>
      <c r="D244" s="18" t="s">
        <v>2092</v>
      </c>
      <c r="E244" s="18" t="s">
        <v>4816</v>
      </c>
      <c r="F244" s="18" t="s">
        <v>4817</v>
      </c>
      <c r="G244" s="18" t="s">
        <v>5344</v>
      </c>
      <c r="H244" s="18" t="s">
        <v>5344</v>
      </c>
      <c r="I244" s="18" t="s">
        <v>2093</v>
      </c>
      <c r="J244" s="19">
        <v>240</v>
      </c>
    </row>
    <row r="245" spans="1:10" ht="29">
      <c r="A245" s="18" t="s">
        <v>2080</v>
      </c>
      <c r="B245" s="18" t="s">
        <v>2081</v>
      </c>
      <c r="C245" s="18" t="s">
        <v>4786</v>
      </c>
      <c r="D245" s="18" t="s">
        <v>2082</v>
      </c>
      <c r="E245" s="22">
        <v>42430</v>
      </c>
      <c r="F245" s="18" t="s">
        <v>4818</v>
      </c>
      <c r="G245" s="18" t="s">
        <v>5344</v>
      </c>
      <c r="H245" s="18" t="s">
        <v>5344</v>
      </c>
      <c r="I245" s="18" t="s">
        <v>2073</v>
      </c>
      <c r="J245" s="19">
        <v>241</v>
      </c>
    </row>
    <row r="246" spans="1:10" ht="58">
      <c r="A246" s="18" t="s">
        <v>2094</v>
      </c>
      <c r="B246" s="18" t="s">
        <v>2081</v>
      </c>
      <c r="C246" s="18" t="s">
        <v>4786</v>
      </c>
      <c r="D246" s="18" t="s">
        <v>2095</v>
      </c>
      <c r="E246" s="22">
        <v>42552</v>
      </c>
      <c r="F246" s="18" t="s">
        <v>4819</v>
      </c>
      <c r="G246" s="18" t="s">
        <v>5344</v>
      </c>
      <c r="H246" s="18" t="s">
        <v>5344</v>
      </c>
      <c r="I246" s="18" t="s">
        <v>2093</v>
      </c>
      <c r="J246" s="19">
        <v>242</v>
      </c>
    </row>
    <row r="247" spans="1:10" ht="58">
      <c r="A247" s="18" t="s">
        <v>4942</v>
      </c>
      <c r="B247" s="18" t="s">
        <v>4928</v>
      </c>
      <c r="C247" s="18" t="s">
        <v>4943</v>
      </c>
      <c r="D247" s="18" t="s">
        <v>4944</v>
      </c>
      <c r="E247" s="18">
        <v>2016</v>
      </c>
      <c r="F247" s="18" t="s">
        <v>4945</v>
      </c>
      <c r="G247" s="18" t="s">
        <v>4946</v>
      </c>
      <c r="H247" s="18" t="s">
        <v>5344</v>
      </c>
      <c r="I247" s="18" t="s">
        <v>2073</v>
      </c>
      <c r="J247" s="19">
        <v>243</v>
      </c>
    </row>
    <row r="248" spans="1:10" ht="87">
      <c r="A248" s="18" t="s">
        <v>4947</v>
      </c>
      <c r="B248" s="18" t="s">
        <v>2023</v>
      </c>
      <c r="C248" s="18" t="s">
        <v>4943</v>
      </c>
      <c r="D248" s="18" t="s">
        <v>4947</v>
      </c>
      <c r="E248" s="18">
        <v>2016</v>
      </c>
      <c r="F248" s="18" t="s">
        <v>4948</v>
      </c>
      <c r="G248" s="8" t="s">
        <v>4949</v>
      </c>
      <c r="H248" s="8" t="s">
        <v>4949</v>
      </c>
      <c r="I248" s="18" t="s">
        <v>2093</v>
      </c>
      <c r="J248" s="19">
        <v>244</v>
      </c>
    </row>
    <row r="249" spans="1:10" ht="58">
      <c r="A249" s="18" t="s">
        <v>4950</v>
      </c>
      <c r="B249" s="18" t="s">
        <v>2023</v>
      </c>
      <c r="C249" s="18" t="s">
        <v>4943</v>
      </c>
      <c r="D249" s="18" t="s">
        <v>4951</v>
      </c>
      <c r="E249" s="18">
        <v>2016</v>
      </c>
      <c r="F249" s="18" t="s">
        <v>4952</v>
      </c>
      <c r="G249" s="8" t="s">
        <v>4953</v>
      </c>
      <c r="H249" s="8" t="s">
        <v>4953</v>
      </c>
      <c r="I249" s="18" t="s">
        <v>2073</v>
      </c>
      <c r="J249" s="19">
        <v>245</v>
      </c>
    </row>
    <row r="250" spans="1:10" ht="43.5">
      <c r="A250" s="18" t="s">
        <v>4972</v>
      </c>
      <c r="B250" s="18" t="s">
        <v>4973</v>
      </c>
      <c r="C250" s="18" t="s">
        <v>2731</v>
      </c>
      <c r="D250" s="18" t="s">
        <v>4974</v>
      </c>
      <c r="E250" s="18">
        <v>2016</v>
      </c>
      <c r="F250" s="18" t="s">
        <v>4975</v>
      </c>
      <c r="G250" s="9" t="s">
        <v>4976</v>
      </c>
      <c r="H250" s="9" t="s">
        <v>4976</v>
      </c>
      <c r="I250" s="18" t="s">
        <v>5363</v>
      </c>
      <c r="J250" s="19">
        <v>246</v>
      </c>
    </row>
    <row r="251" spans="1:10" ht="43.5">
      <c r="A251" s="18" t="s">
        <v>5308</v>
      </c>
      <c r="B251" s="18" t="s">
        <v>4979</v>
      </c>
      <c r="C251" s="18" t="s">
        <v>2731</v>
      </c>
      <c r="D251" s="18" t="s">
        <v>4974</v>
      </c>
      <c r="E251" s="18">
        <v>2016</v>
      </c>
      <c r="F251" s="18" t="s">
        <v>4975</v>
      </c>
      <c r="G251" s="9" t="s">
        <v>4980</v>
      </c>
      <c r="H251" s="9" t="s">
        <v>4980</v>
      </c>
      <c r="I251" s="18" t="s">
        <v>5363</v>
      </c>
      <c r="J251" s="19">
        <v>247</v>
      </c>
    </row>
    <row r="252" spans="1:10" ht="29">
      <c r="A252" s="18" t="s">
        <v>5032</v>
      </c>
      <c r="B252" s="18" t="s">
        <v>5033</v>
      </c>
      <c r="C252" s="18" t="s">
        <v>2243</v>
      </c>
      <c r="D252" s="18" t="s">
        <v>5034</v>
      </c>
      <c r="E252" s="18">
        <v>2016</v>
      </c>
      <c r="F252" s="18"/>
      <c r="G252" s="18" t="s">
        <v>5344</v>
      </c>
      <c r="H252" s="18" t="s">
        <v>5344</v>
      </c>
      <c r="I252" s="18" t="s">
        <v>5363</v>
      </c>
      <c r="J252" s="19">
        <v>248</v>
      </c>
    </row>
    <row r="253" spans="1:10" ht="87">
      <c r="A253" s="18" t="s">
        <v>2241</v>
      </c>
      <c r="B253" s="18" t="s">
        <v>2242</v>
      </c>
      <c r="C253" s="18" t="s">
        <v>2243</v>
      </c>
      <c r="D253" s="18" t="s">
        <v>2244</v>
      </c>
      <c r="E253" s="18">
        <v>2016</v>
      </c>
      <c r="F253" s="18" t="s">
        <v>2245</v>
      </c>
      <c r="G253" s="18" t="s">
        <v>5344</v>
      </c>
      <c r="H253" s="18" t="s">
        <v>5344</v>
      </c>
      <c r="I253" s="18" t="s">
        <v>5363</v>
      </c>
      <c r="J253" s="19">
        <v>249</v>
      </c>
    </row>
    <row r="254" spans="1:10" ht="43.5">
      <c r="A254" s="23" t="s">
        <v>2246</v>
      </c>
      <c r="B254" s="18" t="s">
        <v>2242</v>
      </c>
      <c r="C254" s="18" t="s">
        <v>2243</v>
      </c>
      <c r="D254" s="18" t="s">
        <v>2247</v>
      </c>
      <c r="E254" s="18">
        <v>2016</v>
      </c>
      <c r="F254" s="18" t="s">
        <v>2248</v>
      </c>
      <c r="G254" s="18" t="s">
        <v>5344</v>
      </c>
      <c r="H254" s="18" t="s">
        <v>5344</v>
      </c>
      <c r="I254" s="18" t="s">
        <v>2782</v>
      </c>
      <c r="J254" s="19">
        <v>250</v>
      </c>
    </row>
    <row r="255" spans="1:10" ht="43.5">
      <c r="A255" s="23" t="s">
        <v>5035</v>
      </c>
      <c r="B255" s="18" t="s">
        <v>2242</v>
      </c>
      <c r="C255" s="18" t="s">
        <v>2243</v>
      </c>
      <c r="D255" s="18" t="s">
        <v>5036</v>
      </c>
      <c r="E255" s="18">
        <v>2016</v>
      </c>
      <c r="F255" s="18"/>
      <c r="G255" s="18" t="s">
        <v>5344</v>
      </c>
      <c r="H255" s="18" t="s">
        <v>5344</v>
      </c>
      <c r="I255" s="18" t="s">
        <v>5363</v>
      </c>
      <c r="J255" s="19">
        <v>251</v>
      </c>
    </row>
    <row r="256" spans="1:10" ht="43.5">
      <c r="A256" s="23" t="s">
        <v>2249</v>
      </c>
      <c r="B256" s="18" t="s">
        <v>2250</v>
      </c>
      <c r="C256" s="18" t="s">
        <v>2243</v>
      </c>
      <c r="D256" s="18" t="s">
        <v>2247</v>
      </c>
      <c r="E256" s="18">
        <v>2016</v>
      </c>
      <c r="F256" s="18" t="s">
        <v>2248</v>
      </c>
      <c r="G256" s="18" t="s">
        <v>5344</v>
      </c>
      <c r="H256" s="18" t="s">
        <v>5344</v>
      </c>
      <c r="I256" s="18" t="s">
        <v>5363</v>
      </c>
      <c r="J256" s="19">
        <v>252</v>
      </c>
    </row>
    <row r="257" spans="1:10" ht="29">
      <c r="A257" s="23" t="s">
        <v>2251</v>
      </c>
      <c r="B257" s="18" t="s">
        <v>2250</v>
      </c>
      <c r="C257" s="18" t="s">
        <v>2243</v>
      </c>
      <c r="D257" s="18" t="s">
        <v>2252</v>
      </c>
      <c r="E257" s="18">
        <v>2016</v>
      </c>
      <c r="F257" s="18"/>
      <c r="G257" s="18" t="s">
        <v>5344</v>
      </c>
      <c r="H257" s="18" t="s">
        <v>5344</v>
      </c>
      <c r="I257" s="18" t="s">
        <v>5363</v>
      </c>
      <c r="J257" s="19">
        <v>253</v>
      </c>
    </row>
    <row r="258" spans="1:10" ht="29">
      <c r="A258" s="23" t="s">
        <v>2253</v>
      </c>
      <c r="B258" s="18" t="s">
        <v>2250</v>
      </c>
      <c r="C258" s="18" t="s">
        <v>2243</v>
      </c>
      <c r="D258" s="18" t="s">
        <v>2208</v>
      </c>
      <c r="E258" s="18">
        <v>2016</v>
      </c>
      <c r="F258" s="18" t="s">
        <v>2254</v>
      </c>
      <c r="G258" s="18" t="s">
        <v>5344</v>
      </c>
      <c r="H258" s="18" t="s">
        <v>5344</v>
      </c>
      <c r="I258" s="18" t="s">
        <v>5363</v>
      </c>
      <c r="J258" s="19">
        <v>254</v>
      </c>
    </row>
    <row r="259" spans="1:10" ht="58">
      <c r="A259" s="23" t="s">
        <v>2255</v>
      </c>
      <c r="B259" s="18" t="s">
        <v>2256</v>
      </c>
      <c r="C259" s="18" t="s">
        <v>2243</v>
      </c>
      <c r="D259" s="18" t="s">
        <v>2257</v>
      </c>
      <c r="E259" s="18">
        <v>2016</v>
      </c>
      <c r="F259" s="18" t="s">
        <v>2258</v>
      </c>
      <c r="G259" s="18" t="s">
        <v>5344</v>
      </c>
      <c r="H259" s="18" t="s">
        <v>5344</v>
      </c>
      <c r="I259" s="18" t="s">
        <v>2797</v>
      </c>
      <c r="J259" s="19">
        <v>255</v>
      </c>
    </row>
    <row r="260" spans="1:10" ht="29">
      <c r="A260" s="23" t="s">
        <v>2259</v>
      </c>
      <c r="B260" s="18" t="s">
        <v>2260</v>
      </c>
      <c r="C260" s="18" t="s">
        <v>2243</v>
      </c>
      <c r="D260" s="18" t="s">
        <v>2261</v>
      </c>
      <c r="E260" s="18">
        <v>2016</v>
      </c>
      <c r="F260" s="18" t="s">
        <v>2245</v>
      </c>
      <c r="G260" s="18" t="s">
        <v>5344</v>
      </c>
      <c r="H260" s="18" t="s">
        <v>5344</v>
      </c>
      <c r="I260" s="18" t="s">
        <v>5363</v>
      </c>
      <c r="J260" s="19">
        <v>256</v>
      </c>
    </row>
    <row r="261" spans="1:10" ht="43.5">
      <c r="A261" s="23" t="s">
        <v>5037</v>
      </c>
      <c r="B261" s="18" t="s">
        <v>2260</v>
      </c>
      <c r="C261" s="18" t="s">
        <v>2243</v>
      </c>
      <c r="D261" s="18" t="s">
        <v>5038</v>
      </c>
      <c r="E261" s="18">
        <v>2016</v>
      </c>
      <c r="F261" s="18"/>
      <c r="G261" s="18" t="s">
        <v>5344</v>
      </c>
      <c r="H261" s="18" t="s">
        <v>5344</v>
      </c>
      <c r="I261" s="18" t="s">
        <v>5363</v>
      </c>
      <c r="J261" s="19">
        <v>257</v>
      </c>
    </row>
    <row r="262" spans="1:10" ht="58">
      <c r="A262" s="23" t="s">
        <v>2262</v>
      </c>
      <c r="B262" s="18" t="s">
        <v>2263</v>
      </c>
      <c r="C262" s="18" t="s">
        <v>2243</v>
      </c>
      <c r="D262" s="18" t="s">
        <v>2264</v>
      </c>
      <c r="E262" s="18">
        <v>2016</v>
      </c>
      <c r="F262" s="18" t="s">
        <v>2248</v>
      </c>
      <c r="G262" s="18" t="s">
        <v>5344</v>
      </c>
      <c r="H262" s="18" t="s">
        <v>5344</v>
      </c>
      <c r="I262" s="18" t="s">
        <v>5363</v>
      </c>
      <c r="J262" s="19">
        <v>258</v>
      </c>
    </row>
    <row r="263" spans="1:10" ht="29">
      <c r="A263" s="23" t="s">
        <v>2265</v>
      </c>
      <c r="B263" s="18" t="s">
        <v>2263</v>
      </c>
      <c r="C263" s="18" t="s">
        <v>2243</v>
      </c>
      <c r="D263" s="18" t="s">
        <v>2266</v>
      </c>
      <c r="E263" s="18">
        <v>2016</v>
      </c>
      <c r="F263" s="18"/>
      <c r="G263" s="18" t="s">
        <v>5344</v>
      </c>
      <c r="H263" s="18" t="s">
        <v>5344</v>
      </c>
      <c r="I263" s="18" t="s">
        <v>5363</v>
      </c>
      <c r="J263" s="19">
        <v>259</v>
      </c>
    </row>
    <row r="264" spans="1:10" ht="43.5">
      <c r="A264" s="23" t="s">
        <v>2267</v>
      </c>
      <c r="B264" s="18" t="s">
        <v>2268</v>
      </c>
      <c r="C264" s="18" t="s">
        <v>2243</v>
      </c>
      <c r="D264" s="18" t="s">
        <v>2269</v>
      </c>
      <c r="E264" s="18">
        <v>2016</v>
      </c>
      <c r="F264" s="18" t="s">
        <v>2270</v>
      </c>
      <c r="G264" s="18" t="s">
        <v>5344</v>
      </c>
      <c r="H264" s="18" t="s">
        <v>5344</v>
      </c>
      <c r="I264" s="18" t="s">
        <v>5363</v>
      </c>
      <c r="J264" s="19">
        <v>260</v>
      </c>
    </row>
    <row r="265" spans="1:10" ht="43.5">
      <c r="A265" s="23" t="s">
        <v>2271</v>
      </c>
      <c r="B265" s="18" t="s">
        <v>2268</v>
      </c>
      <c r="C265" s="18" t="s">
        <v>2243</v>
      </c>
      <c r="D265" s="18" t="s">
        <v>2272</v>
      </c>
      <c r="E265" s="18">
        <v>2016</v>
      </c>
      <c r="F265" s="18"/>
      <c r="G265" s="18" t="s">
        <v>5344</v>
      </c>
      <c r="H265" s="18" t="s">
        <v>5344</v>
      </c>
      <c r="I265" s="18" t="s">
        <v>5363</v>
      </c>
      <c r="J265" s="19">
        <v>261</v>
      </c>
    </row>
    <row r="266" spans="1:10" ht="72.5">
      <c r="A266" s="23" t="s">
        <v>2273</v>
      </c>
      <c r="B266" s="18" t="s">
        <v>2268</v>
      </c>
      <c r="C266" s="18" t="s">
        <v>2243</v>
      </c>
      <c r="D266" s="18" t="s">
        <v>2274</v>
      </c>
      <c r="E266" s="18">
        <v>2016</v>
      </c>
      <c r="F266" s="18" t="s">
        <v>2275</v>
      </c>
      <c r="G266" s="18" t="s">
        <v>5344</v>
      </c>
      <c r="H266" s="18" t="s">
        <v>5344</v>
      </c>
      <c r="I266" s="18" t="s">
        <v>5363</v>
      </c>
      <c r="J266" s="19">
        <v>262</v>
      </c>
    </row>
    <row r="267" spans="1:10" ht="58">
      <c r="A267" s="23" t="s">
        <v>2276</v>
      </c>
      <c r="B267" s="18" t="s">
        <v>2268</v>
      </c>
      <c r="C267" s="18" t="s">
        <v>2243</v>
      </c>
      <c r="D267" s="18" t="s">
        <v>2277</v>
      </c>
      <c r="E267" s="18">
        <v>2016</v>
      </c>
      <c r="F267" s="18"/>
      <c r="G267" s="18" t="s">
        <v>5344</v>
      </c>
      <c r="H267" s="18" t="s">
        <v>5344</v>
      </c>
      <c r="I267" s="18" t="s">
        <v>5363</v>
      </c>
      <c r="J267" s="19">
        <v>263</v>
      </c>
    </row>
    <row r="268" spans="1:10" ht="116">
      <c r="A268" s="23" t="s">
        <v>2278</v>
      </c>
      <c r="B268" s="18" t="s">
        <v>2268</v>
      </c>
      <c r="C268" s="18" t="s">
        <v>2243</v>
      </c>
      <c r="D268" s="18" t="s">
        <v>2279</v>
      </c>
      <c r="E268" s="18">
        <v>2016</v>
      </c>
      <c r="F268" s="18"/>
      <c r="G268" s="18" t="s">
        <v>5344</v>
      </c>
      <c r="H268" s="18" t="s">
        <v>5344</v>
      </c>
      <c r="I268" s="18" t="s">
        <v>5363</v>
      </c>
      <c r="J268" s="19">
        <v>264</v>
      </c>
    </row>
    <row r="269" spans="1:10" ht="29">
      <c r="A269" s="23" t="s">
        <v>2280</v>
      </c>
      <c r="B269" s="18" t="s">
        <v>2281</v>
      </c>
      <c r="C269" s="18" t="s">
        <v>2243</v>
      </c>
      <c r="D269" s="18" t="s">
        <v>2261</v>
      </c>
      <c r="E269" s="18">
        <v>2016</v>
      </c>
      <c r="F269" s="18"/>
      <c r="G269" s="18" t="s">
        <v>5344</v>
      </c>
      <c r="H269" s="18" t="s">
        <v>5344</v>
      </c>
      <c r="I269" s="18" t="s">
        <v>5363</v>
      </c>
      <c r="J269" s="19">
        <v>265</v>
      </c>
    </row>
    <row r="270" spans="1:10" ht="29">
      <c r="A270" s="23" t="s">
        <v>2282</v>
      </c>
      <c r="B270" s="18" t="s">
        <v>2281</v>
      </c>
      <c r="C270" s="18" t="s">
        <v>2243</v>
      </c>
      <c r="D270" s="18" t="s">
        <v>2283</v>
      </c>
      <c r="E270" s="18">
        <v>2016</v>
      </c>
      <c r="F270" s="18"/>
      <c r="G270" s="18" t="s">
        <v>5344</v>
      </c>
      <c r="H270" s="18" t="s">
        <v>5344</v>
      </c>
      <c r="I270" s="18" t="s">
        <v>5363</v>
      </c>
      <c r="J270" s="19">
        <v>266</v>
      </c>
    </row>
    <row r="271" spans="1:10" ht="43.5">
      <c r="A271" s="23" t="s">
        <v>2284</v>
      </c>
      <c r="B271" s="18" t="s">
        <v>2281</v>
      </c>
      <c r="C271" s="18" t="s">
        <v>2243</v>
      </c>
      <c r="D271" s="18" t="s">
        <v>2285</v>
      </c>
      <c r="E271" s="18">
        <v>2016</v>
      </c>
      <c r="F271" s="18"/>
      <c r="G271" s="18" t="s">
        <v>5344</v>
      </c>
      <c r="H271" s="18" t="s">
        <v>5344</v>
      </c>
      <c r="I271" s="18" t="s">
        <v>5363</v>
      </c>
      <c r="J271" s="19">
        <v>267</v>
      </c>
    </row>
    <row r="272" spans="1:10" ht="29">
      <c r="A272" s="18" t="s">
        <v>5141</v>
      </c>
      <c r="B272" s="18" t="s">
        <v>5138</v>
      </c>
      <c r="C272" s="18" t="s">
        <v>2288</v>
      </c>
      <c r="D272" s="18" t="s">
        <v>5142</v>
      </c>
      <c r="E272" s="18">
        <v>2016</v>
      </c>
      <c r="F272" s="18" t="s">
        <v>5143</v>
      </c>
      <c r="G272" s="18" t="s">
        <v>5344</v>
      </c>
      <c r="H272" s="18" t="s">
        <v>5344</v>
      </c>
      <c r="I272" s="18" t="s">
        <v>5363</v>
      </c>
      <c r="J272" s="19">
        <v>268</v>
      </c>
    </row>
    <row r="273" spans="1:10" ht="42">
      <c r="A273" s="23" t="s">
        <v>5153</v>
      </c>
      <c r="B273" s="23" t="s">
        <v>2352</v>
      </c>
      <c r="C273" s="23" t="s">
        <v>2357</v>
      </c>
      <c r="D273" s="23" t="s">
        <v>2544</v>
      </c>
      <c r="E273" s="18" t="s">
        <v>5154</v>
      </c>
      <c r="F273" s="18" t="s">
        <v>2358</v>
      </c>
      <c r="G273" s="18" t="s">
        <v>5344</v>
      </c>
      <c r="H273" s="18" t="s">
        <v>5344</v>
      </c>
      <c r="I273" s="18" t="s">
        <v>5363</v>
      </c>
      <c r="J273" s="19">
        <v>269</v>
      </c>
    </row>
    <row r="274" spans="1:10" ht="98">
      <c r="A274" s="23" t="s">
        <v>5155</v>
      </c>
      <c r="B274" s="23" t="s">
        <v>2352</v>
      </c>
      <c r="C274" s="23" t="s">
        <v>2357</v>
      </c>
      <c r="D274" s="23" t="s">
        <v>5156</v>
      </c>
      <c r="E274" s="18">
        <v>2015</v>
      </c>
      <c r="F274" s="18" t="s">
        <v>5157</v>
      </c>
      <c r="G274" s="18" t="s">
        <v>5344</v>
      </c>
      <c r="H274" s="18" t="s">
        <v>5344</v>
      </c>
      <c r="I274" s="18" t="s">
        <v>5363</v>
      </c>
      <c r="J274" s="19">
        <v>270</v>
      </c>
    </row>
    <row r="275" spans="1:10" ht="56">
      <c r="A275" s="23" t="s">
        <v>2351</v>
      </c>
      <c r="B275" s="23" t="s">
        <v>2352</v>
      </c>
      <c r="C275" s="23"/>
      <c r="D275" s="25" t="s">
        <v>2353</v>
      </c>
      <c r="E275" s="18" t="s">
        <v>5158</v>
      </c>
      <c r="F275" s="18" t="s">
        <v>2354</v>
      </c>
      <c r="G275" s="18" t="s">
        <v>5344</v>
      </c>
      <c r="H275" s="18" t="s">
        <v>5344</v>
      </c>
      <c r="I275" s="18" t="s">
        <v>5363</v>
      </c>
      <c r="J275" s="19">
        <v>271</v>
      </c>
    </row>
    <row r="276" spans="1:10" ht="29">
      <c r="A276" s="23" t="s">
        <v>2355</v>
      </c>
      <c r="B276" s="23" t="s">
        <v>2356</v>
      </c>
      <c r="C276" s="23" t="s">
        <v>2357</v>
      </c>
      <c r="D276" s="23" t="s">
        <v>5181</v>
      </c>
      <c r="E276" s="18">
        <v>2016</v>
      </c>
      <c r="F276" s="18" t="s">
        <v>2358</v>
      </c>
      <c r="G276" s="18" t="s">
        <v>5344</v>
      </c>
      <c r="H276" s="18" t="s">
        <v>5344</v>
      </c>
      <c r="I276" s="18" t="s">
        <v>5363</v>
      </c>
      <c r="J276" s="19">
        <v>272</v>
      </c>
    </row>
    <row r="277" spans="1:10" ht="42">
      <c r="A277" s="23" t="s">
        <v>5182</v>
      </c>
      <c r="B277" s="23" t="s">
        <v>2356</v>
      </c>
      <c r="C277" s="23" t="s">
        <v>2357</v>
      </c>
      <c r="D277" s="23" t="s">
        <v>5183</v>
      </c>
      <c r="E277" s="18">
        <v>2016</v>
      </c>
      <c r="F277" s="18"/>
      <c r="G277" s="18" t="s">
        <v>5344</v>
      </c>
      <c r="H277" s="18" t="s">
        <v>5344</v>
      </c>
      <c r="I277" s="18" t="s">
        <v>5363</v>
      </c>
      <c r="J277" s="19">
        <v>273</v>
      </c>
    </row>
    <row r="278" spans="1:10" ht="29">
      <c r="A278" s="23" t="s">
        <v>2359</v>
      </c>
      <c r="B278" s="23" t="s">
        <v>2356</v>
      </c>
      <c r="C278" s="23" t="s">
        <v>2357</v>
      </c>
      <c r="D278" s="23" t="s">
        <v>2360</v>
      </c>
      <c r="E278" s="18">
        <v>2016</v>
      </c>
      <c r="F278" s="18" t="s">
        <v>2361</v>
      </c>
      <c r="G278" s="18" t="s">
        <v>5344</v>
      </c>
      <c r="H278" s="18" t="s">
        <v>5344</v>
      </c>
      <c r="I278" s="18" t="s">
        <v>5363</v>
      </c>
      <c r="J278" s="19">
        <v>274</v>
      </c>
    </row>
    <row r="279" spans="1:10" ht="29">
      <c r="A279" s="23" t="s">
        <v>5189</v>
      </c>
      <c r="B279" s="23" t="s">
        <v>2356</v>
      </c>
      <c r="C279" s="23" t="s">
        <v>2357</v>
      </c>
      <c r="D279" s="23" t="s">
        <v>5190</v>
      </c>
      <c r="E279" s="18" t="s">
        <v>5191</v>
      </c>
      <c r="F279" s="18" t="s">
        <v>5192</v>
      </c>
      <c r="G279" s="18" t="s">
        <v>5344</v>
      </c>
      <c r="H279" s="18" t="s">
        <v>5344</v>
      </c>
      <c r="I279" s="18" t="s">
        <v>5363</v>
      </c>
      <c r="J279" s="19">
        <v>275</v>
      </c>
    </row>
  </sheetData>
  <mergeCells count="2">
    <mergeCell ref="A1:I1"/>
    <mergeCell ref="A2:I2"/>
  </mergeCells>
  <hyperlinks>
    <hyperlink ref="H10" r:id="rId1" display="http://dx.doi.org/10.1007/978-3-319-42154-4_7" xr:uid="{F9FF9964-A6B0-4DA0-8917-758B3F8B700A}"/>
    <hyperlink ref="H16" r:id="rId2" display="http://www.plantarchives.org/PDF 162/986-989.pdf" xr:uid="{88AA75B4-5FD5-42E6-A6B4-98AA15D273D4}"/>
    <hyperlink ref="F20" r:id="rId3" display="https://portal.issn.org/resource/ISSN-L/0971-4642" xr:uid="{25997635-39CF-40E1-BB03-657D515A5829}"/>
    <hyperlink ref="H19" r:id="rId4" display="https://doi.org/10.1080/15226514.2015.1131231" xr:uid="{A3582050-22A9-4CA4-A283-D36ADC6EB5C6}"/>
    <hyperlink ref="G23" r:id="rId5" display="https://www.springer.com/journal/11738" xr:uid="{8E966FA0-95CB-4F68-8672-CFE18C174903}"/>
    <hyperlink ref="G24" r:id="rId6" display="http://nopr.niscair.res.in/handle/123456789/38" xr:uid="{CA90391A-4BF8-4DFF-952B-79B33A35BE63}"/>
    <hyperlink ref="H21" r:id="rId7" xr:uid="{3FB2C218-8E27-490E-A96D-1B4D3B3AE87B}"/>
    <hyperlink ref="G31" r:id="rId8" xr:uid="{AF47842F-86FA-49A6-9591-ABA22987507E}"/>
    <hyperlink ref="H31" r:id="rId9" xr:uid="{F55151A9-4A05-4458-8897-B4EACCAF452F}"/>
    <hyperlink ref="G28" r:id="rId10" xr:uid="{F7436115-DB1D-4160-84A3-74664EA8DC3B}"/>
    <hyperlink ref="G26" r:id="rId11" xr:uid="{8FF156B8-8104-49DD-AA5C-47B92034D7BB}"/>
    <hyperlink ref="D33" r:id="rId12" display="http://dx.doi.org/10.4172/2157-7625.1000180" xr:uid="{6795C086-3849-4B04-9E42-85C8412AEC67}"/>
    <hyperlink ref="G32" r:id="rId13" xr:uid="{D3CE14E0-ED29-47FA-B48A-E0F374A3E4E0}"/>
    <hyperlink ref="G33" r:id="rId14" xr:uid="{ABFA73C4-971D-43D4-966B-B63E48EF840D}"/>
    <hyperlink ref="G49" r:id="rId15" xr:uid="{33981D9E-AB98-4702-9078-03AC52C2518D}"/>
    <hyperlink ref="G41" r:id="rId16" xr:uid="{E4D8DDDF-1841-4615-9875-641DBBB91ABC}"/>
    <hyperlink ref="H65" r:id="rId17" xr:uid="{F67CAAA1-6B36-4858-A871-55C89679E504}"/>
    <hyperlink ref="H146" r:id="rId18" xr:uid="{98738C6D-8380-4812-887D-2110322FF8C6}"/>
    <hyperlink ref="G146" r:id="rId19" xr:uid="{6BD6C96D-36B4-49D3-88A4-2EA95AA52E24}"/>
    <hyperlink ref="H151" r:id="rId20" xr:uid="{76DE1AE2-04F6-4E46-9171-A8FF59ECA733}"/>
    <hyperlink ref="G149" r:id="rId21" xr:uid="{3A2D3721-BFD7-46E8-8E22-910938DEB571}"/>
    <hyperlink ref="G150" r:id="rId22" xr:uid="{F0C6A845-EA58-4988-AF94-3817D9284157}"/>
    <hyperlink ref="G15" r:id="rId23" xr:uid="{CFFE8708-B1A3-4476-9D73-EB27BB09A052}"/>
    <hyperlink ref="H15" r:id="rId24" xr:uid="{051B6573-06A2-4557-8F65-E9D277450076}"/>
    <hyperlink ref="H26" r:id="rId25" xr:uid="{465ED31A-63F8-4B7E-BEB5-74EC54F4878E}"/>
    <hyperlink ref="H32" r:id="rId26" xr:uid="{F35AC8EB-C8ED-46B9-A88F-1419C682CE33}"/>
    <hyperlink ref="H33" r:id="rId27" xr:uid="{FDB21A9A-2056-4828-BE71-58E47F7ACB8F}"/>
    <hyperlink ref="G74" r:id="rId28" xr:uid="{725F262B-A629-4A2B-A657-13FE24E6C85C}"/>
    <hyperlink ref="H41" r:id="rId29" xr:uid="{E87E68E9-246E-4408-9D7B-055B01359438}"/>
    <hyperlink ref="H49" r:id="rId30" xr:uid="{95554F92-1E23-457C-A48C-03D9162C7A1E}"/>
    <hyperlink ref="H74" r:id="rId31" xr:uid="{51B83050-288A-4F7B-877A-C0343B65AE61}"/>
    <hyperlink ref="H149" r:id="rId32" xr:uid="{32131BA1-D8D5-4D1C-B7AB-A054F2648265}"/>
    <hyperlink ref="H150" r:id="rId33" xr:uid="{48C809FF-7971-430F-AB05-BE9C5765B9FF}"/>
    <hyperlink ref="H69" r:id="rId34" xr:uid="{C67A30D7-D3B6-4443-9E42-4B8151A043EF}"/>
    <hyperlink ref="G178" r:id="rId35" xr:uid="{B1F6BA01-08F1-4E81-BE09-EAAC73DA7D48}"/>
    <hyperlink ref="H178" r:id="rId36" xr:uid="{9F1C1EFC-BA32-45A6-8C74-96B7A6AEB9A3}"/>
    <hyperlink ref="G179" r:id="rId37" display="https://tsijournals.com/" xr:uid="{0ABDC212-786F-4989-B405-BD6551B669C7}"/>
    <hyperlink ref="G180" r:id="rId38" display="https://eurchembull.com/" xr:uid="{FBB53F99-E428-4C8B-A640-D0865D5927F0}"/>
    <hyperlink ref="G182" r:id="rId39" display="https://tsijournals.com/" xr:uid="{FD776D6E-B4C7-4B05-9584-85162CE7AE93}"/>
    <hyperlink ref="G184" r:id="rId40" display="https://joac.info/" xr:uid="{A4B4362B-8F50-45E1-9806-85B13766C174}"/>
    <hyperlink ref="G185" r:id="rId41" display="https://elsevier.com/" xr:uid="{41133FAE-398D-4A12-945F-0E8C396A304E}"/>
    <hyperlink ref="G186" r:id="rId42" display="https://elsevier.com/" xr:uid="{EFE64E4C-3998-4096-9E74-E71A17322F26}"/>
    <hyperlink ref="G187" r:id="rId43" display="https://joac.info/" xr:uid="{B2EA523E-F2DB-478B-B2DB-C56478507091}"/>
    <hyperlink ref="G188" r:id="rId44" display="https://gpglobalize.in/" xr:uid="{C70CA43E-B7B7-4376-A2DA-AC2C4C8D98C6}"/>
    <hyperlink ref="D189" r:id="rId45" display="https://link.springer.com/journal/11949" xr:uid="{10F4D397-09ED-41A9-8066-D049CA942575}"/>
    <hyperlink ref="G189" r:id="rId46" display="https://www.springer.com/journal/11949" xr:uid="{133C05FC-9F1E-497C-970D-8C2D8822B35E}"/>
    <hyperlink ref="D190" r:id="rId47" display="https://link.springer.com/journal/11949" xr:uid="{8C9C4B22-2CA5-4BAC-8A53-404C14D5450A}"/>
    <hyperlink ref="G190" r:id="rId48" display="https://www.springer.com/journal/11949" xr:uid="{9091E72D-5E2A-4518-9BE8-3400B4CAE1DD}"/>
    <hyperlink ref="G12" r:id="rId49" xr:uid="{C72DD1D6-ACAD-4E56-B278-113743DA04B9}"/>
    <hyperlink ref="G14" r:id="rId50" xr:uid="{10A9DDA9-8C6A-4B25-954D-A22D431C0E27}"/>
    <hyperlink ref="G5" r:id="rId51" xr:uid="{207F0284-9C6D-4B51-93C8-D13EEBBEF241}"/>
    <hyperlink ref="G6" r:id="rId52" xr:uid="{72FC2E4A-B261-4E03-9E66-FC6EA06417C3}"/>
    <hyperlink ref="H11" r:id="rId53" xr:uid="{02E02AE9-322B-44A6-A47D-C7C591A630C0}"/>
    <hyperlink ref="H196" r:id="rId54" xr:uid="{46E8BEBC-F572-44BB-916F-049EAAE48965}"/>
    <hyperlink ref="H197" r:id="rId55" xr:uid="{2D27737B-1A38-4FD3-9330-40348316CD71}"/>
    <hyperlink ref="H8" r:id="rId56" xr:uid="{FA5575BA-303A-4907-BFD1-710A291EB2F7}"/>
    <hyperlink ref="H206" r:id="rId57" xr:uid="{925A8428-E909-4E88-979D-19FEA0D720AE}"/>
    <hyperlink ref="F229" r:id="rId58" display="https://portal.issn.org/resource/ISSN/0973-2551" xr:uid="{00000000-0004-0000-0000-000001000000}"/>
    <hyperlink ref="G84" r:id="rId59" xr:uid="{D64B5FAF-9281-4F43-87A8-5146CA969B05}"/>
    <hyperlink ref="G248" r:id="rId60" xr:uid="{5BBC5B20-692C-4135-8749-D7093523E63B}"/>
    <hyperlink ref="G249" r:id="rId61" xr:uid="{D4537880-0A92-40D6-9784-072D3EA2D4A1}"/>
    <hyperlink ref="G250" r:id="rId62" xr:uid="{354E282E-98FB-4B4A-9C04-F1AF7ECF8523}"/>
    <hyperlink ref="G251" r:id="rId63" xr:uid="{021E1CBB-9F6E-44AD-8985-504EA017E083}"/>
    <hyperlink ref="H5" r:id="rId64" xr:uid="{18F202CF-01E3-4AD5-96CB-D78535FCD10F}"/>
    <hyperlink ref="H179" r:id="rId65" display="https://tsijournals.com/" xr:uid="{60475C1C-9646-44F1-AC7F-9386694D76B7}"/>
    <hyperlink ref="G181" r:id="rId66" display="https://eurchembull.com/" xr:uid="{FBF29DD0-2E42-451A-8ABA-6A448CC33937}"/>
    <hyperlink ref="H180" r:id="rId67" display="https://eurchembull.com/" xr:uid="{97737016-1647-40A1-818D-A58A7353A287}"/>
    <hyperlink ref="H181" r:id="rId68" display="https://eurchembull.com/" xr:uid="{0E458C6D-45F2-4DE5-99F9-0CAA5B668EFD}"/>
    <hyperlink ref="H182" r:id="rId69" display="https://tsijournals.com/" xr:uid="{E62A09B6-B88E-48E6-968F-97029147EB71}"/>
    <hyperlink ref="G183" r:id="rId70" display="https://jcbsc.org/" xr:uid="{92769597-BC1D-423D-9238-1947E3422FCF}"/>
    <hyperlink ref="H183" r:id="rId71" display="https://jcbsc.org/" xr:uid="{D171ECAA-FA89-4E86-8C00-094BC4A1F6FF}"/>
    <hyperlink ref="H184" r:id="rId72" display="https://joac.info/" xr:uid="{9D5B1AF2-DD2E-48BD-83AC-AA693B047D86}"/>
    <hyperlink ref="H185" r:id="rId73" display="https://elsevier.com/" xr:uid="{E313FE2B-C975-4A2B-9503-CC6E42CB803B}"/>
    <hyperlink ref="H186" r:id="rId74" display="https://elsevier.com/" xr:uid="{C53D5E35-4842-4D8A-959E-22AFFFEE5354}"/>
    <hyperlink ref="H187" r:id="rId75" display="https://joac.info/" xr:uid="{2663EB64-7F1D-40BA-9734-B95CB02031B4}"/>
    <hyperlink ref="H188" r:id="rId76" display="https://gpglobalize.in/" xr:uid="{5564CA6A-D25F-4E80-BB71-00B6A6C1BA44}"/>
    <hyperlink ref="F194" r:id="rId77" display="https://portal.issn.org/resource/ISSN/2250-3021" xr:uid="{5186735E-6D53-4273-A76B-4167DA3454F5}"/>
    <hyperlink ref="H248" r:id="rId78" xr:uid="{44C188B1-E1C3-4E9B-9A9F-0C162A38CEDD}"/>
    <hyperlink ref="H249" r:id="rId79" xr:uid="{632C2148-B004-4A83-A347-79201C988841}"/>
    <hyperlink ref="H250" r:id="rId80" xr:uid="{60C18E0D-51A7-433B-B327-28FAFAF1EFF5}"/>
    <hyperlink ref="H251" r:id="rId81" xr:uid="{6C31FA60-07CE-4AF0-9606-A976BB837DB5}"/>
  </hyperlinks>
  <pageMargins left="0.70866141732283472" right="0.70866141732283472" top="0.74803149606299213" bottom="0.74803149606299213" header="0.31496062992125984" footer="0.31496062992125984"/>
  <pageSetup paperSize="5" orientation="landscape" r:id="rId8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4A0E-9240-42F4-9811-27FC0AF8B1DB}">
  <dimension ref="A1:R325"/>
  <sheetViews>
    <sheetView topLeftCell="A331" zoomScale="70" zoomScaleNormal="70" workbookViewId="0">
      <selection activeCell="D159" sqref="D159"/>
    </sheetView>
  </sheetViews>
  <sheetFormatPr defaultColWidth="27.90625" defaultRowHeight="14.5"/>
  <cols>
    <col min="1" max="1" width="54.453125" style="27" customWidth="1"/>
    <col min="2" max="2" width="21.26953125" style="27" customWidth="1"/>
    <col min="3" max="3" width="12.90625" style="27" customWidth="1"/>
    <col min="4" max="4" width="37.1796875" style="27" customWidth="1"/>
    <col min="5" max="5" width="9.54296875" style="27" customWidth="1"/>
    <col min="6" max="6" width="12.1796875" style="27" customWidth="1"/>
    <col min="7" max="7" width="14" style="27" customWidth="1"/>
    <col min="8" max="8" width="26.90625" style="27" customWidth="1"/>
    <col min="9" max="9" width="21.6328125" style="27" customWidth="1"/>
    <col min="10" max="10" width="15.7265625" style="27" customWidth="1"/>
    <col min="11" max="16384" width="27.90625" style="27"/>
  </cols>
  <sheetData>
    <row r="1" spans="1:18" s="32" customFormat="1">
      <c r="A1" s="34" t="s">
        <v>0</v>
      </c>
      <c r="B1" s="34"/>
      <c r="C1" s="34"/>
      <c r="D1" s="34"/>
      <c r="E1" s="34"/>
      <c r="F1" s="34"/>
      <c r="G1" s="34"/>
      <c r="H1" s="34"/>
      <c r="I1" s="34"/>
    </row>
    <row r="2" spans="1:18" s="32" customFormat="1">
      <c r="A2" s="35" t="s">
        <v>1</v>
      </c>
      <c r="B2" s="35"/>
      <c r="C2" s="35"/>
      <c r="D2" s="35"/>
      <c r="E2" s="35"/>
      <c r="F2" s="35"/>
      <c r="G2" s="35"/>
      <c r="H2" s="35"/>
      <c r="I2" s="35"/>
    </row>
    <row r="3" spans="1:18" s="32" customFormat="1" ht="43.5">
      <c r="A3" s="55" t="s">
        <v>2</v>
      </c>
      <c r="B3" s="55" t="s">
        <v>3</v>
      </c>
      <c r="C3" s="55" t="s">
        <v>4</v>
      </c>
      <c r="D3" s="55" t="s">
        <v>5</v>
      </c>
      <c r="E3" s="55" t="s">
        <v>6</v>
      </c>
      <c r="F3" s="55" t="s">
        <v>7</v>
      </c>
      <c r="G3" s="78" t="s">
        <v>8</v>
      </c>
      <c r="H3" s="78"/>
      <c r="I3" s="78"/>
    </row>
    <row r="4" spans="1:18" s="32" customFormat="1" ht="87">
      <c r="A4" s="55"/>
      <c r="B4" s="55"/>
      <c r="C4" s="55"/>
      <c r="D4" s="55"/>
      <c r="E4" s="55"/>
      <c r="F4" s="55"/>
      <c r="G4" s="55" t="s">
        <v>9</v>
      </c>
      <c r="H4" s="55" t="s">
        <v>10</v>
      </c>
      <c r="I4" s="55" t="s">
        <v>11</v>
      </c>
    </row>
    <row r="5" spans="1:18" s="36" customFormat="1" ht="84">
      <c r="A5" s="39" t="s">
        <v>103</v>
      </c>
      <c r="B5" s="39" t="s">
        <v>104</v>
      </c>
      <c r="C5" s="39" t="s">
        <v>12</v>
      </c>
      <c r="D5" s="39" t="s">
        <v>105</v>
      </c>
      <c r="E5" s="39">
        <v>2017</v>
      </c>
      <c r="F5" s="39" t="s">
        <v>106</v>
      </c>
      <c r="G5" s="39" t="s">
        <v>107</v>
      </c>
      <c r="H5" s="60" t="s">
        <v>108</v>
      </c>
      <c r="I5" s="39" t="s">
        <v>24</v>
      </c>
      <c r="J5" s="36">
        <v>1</v>
      </c>
    </row>
    <row r="6" spans="1:18" s="30" customFormat="1" ht="87">
      <c r="A6" s="18" t="s">
        <v>4543</v>
      </c>
      <c r="B6" s="18" t="s">
        <v>115</v>
      </c>
      <c r="C6" s="18" t="s">
        <v>386</v>
      </c>
      <c r="D6" s="18" t="s">
        <v>50</v>
      </c>
      <c r="E6" s="18">
        <v>2017</v>
      </c>
      <c r="F6" s="18" t="s">
        <v>4523</v>
      </c>
      <c r="G6" s="18" t="s">
        <v>4524</v>
      </c>
      <c r="H6" s="8" t="s">
        <v>4526</v>
      </c>
      <c r="I6" s="18" t="s">
        <v>4521</v>
      </c>
      <c r="J6" s="30">
        <v>2</v>
      </c>
    </row>
    <row r="7" spans="1:18" s="30" customFormat="1" ht="101.5">
      <c r="A7" s="18" t="s">
        <v>4527</v>
      </c>
      <c r="B7" s="18" t="s">
        <v>117</v>
      </c>
      <c r="C7" s="18" t="s">
        <v>386</v>
      </c>
      <c r="D7" s="18" t="s">
        <v>118</v>
      </c>
      <c r="E7" s="18">
        <v>2017</v>
      </c>
      <c r="F7" s="18" t="s">
        <v>4528</v>
      </c>
      <c r="G7" s="18" t="s">
        <v>119</v>
      </c>
      <c r="H7" s="8" t="s">
        <v>120</v>
      </c>
      <c r="I7" s="18" t="s">
        <v>4521</v>
      </c>
      <c r="J7" s="36">
        <v>3</v>
      </c>
    </row>
    <row r="8" spans="1:18" s="36" customFormat="1" ht="56">
      <c r="A8" s="39" t="s">
        <v>121</v>
      </c>
      <c r="B8" s="39" t="s">
        <v>122</v>
      </c>
      <c r="C8" s="39" t="s">
        <v>12</v>
      </c>
      <c r="D8" s="39" t="s">
        <v>123</v>
      </c>
      <c r="E8" s="39">
        <v>2017</v>
      </c>
      <c r="F8" s="39" t="s">
        <v>124</v>
      </c>
      <c r="G8" s="39" t="s">
        <v>125</v>
      </c>
      <c r="H8" s="39" t="s">
        <v>126</v>
      </c>
      <c r="I8" s="39" t="s">
        <v>3964</v>
      </c>
      <c r="J8" s="30">
        <v>4</v>
      </c>
    </row>
    <row r="9" spans="1:18" s="31" customFormat="1" ht="42">
      <c r="A9" s="41" t="s">
        <v>4504</v>
      </c>
      <c r="B9" s="41" t="s">
        <v>5366</v>
      </c>
      <c r="C9" s="41" t="s">
        <v>386</v>
      </c>
      <c r="D9" s="41" t="s">
        <v>4505</v>
      </c>
      <c r="E9" s="41">
        <v>2018</v>
      </c>
      <c r="F9" s="41" t="s">
        <v>4506</v>
      </c>
      <c r="G9" s="59" t="s">
        <v>127</v>
      </c>
      <c r="H9" s="41" t="s">
        <v>4507</v>
      </c>
      <c r="I9" s="41" t="s">
        <v>59</v>
      </c>
      <c r="J9" s="36">
        <v>5</v>
      </c>
    </row>
    <row r="10" spans="1:18" s="31" customFormat="1" ht="56">
      <c r="A10" s="41" t="s">
        <v>128</v>
      </c>
      <c r="B10" s="41" t="s">
        <v>5367</v>
      </c>
      <c r="C10" s="41" t="s">
        <v>4579</v>
      </c>
      <c r="D10" s="41" t="s">
        <v>129</v>
      </c>
      <c r="E10" s="41">
        <v>2017</v>
      </c>
      <c r="F10" s="41" t="s">
        <v>4583</v>
      </c>
      <c r="G10" s="41" t="s">
        <v>154</v>
      </c>
      <c r="H10" s="8" t="s">
        <v>4584</v>
      </c>
      <c r="I10" s="41" t="s">
        <v>4585</v>
      </c>
      <c r="J10" s="30">
        <v>6</v>
      </c>
    </row>
    <row r="11" spans="1:18" s="36" customFormat="1" ht="56.5" thickBot="1">
      <c r="A11" s="39" t="s">
        <v>5376</v>
      </c>
      <c r="B11" s="39" t="s">
        <v>3921</v>
      </c>
      <c r="C11" s="39" t="s">
        <v>12</v>
      </c>
      <c r="D11" s="39" t="s">
        <v>132</v>
      </c>
      <c r="E11" s="39">
        <v>2017</v>
      </c>
      <c r="F11" s="39" t="s">
        <v>133</v>
      </c>
      <c r="G11" s="39" t="s">
        <v>134</v>
      </c>
      <c r="H11" s="39" t="s">
        <v>135</v>
      </c>
      <c r="I11" s="39" t="s">
        <v>136</v>
      </c>
      <c r="J11" s="36">
        <v>7</v>
      </c>
      <c r="K11" s="38"/>
      <c r="L11" s="38"/>
      <c r="M11" s="38"/>
      <c r="N11" s="38"/>
      <c r="O11" s="38"/>
      <c r="P11" s="38"/>
      <c r="R11" s="38"/>
    </row>
    <row r="12" spans="1:18" s="36" customFormat="1" ht="84">
      <c r="A12" s="39" t="s">
        <v>5377</v>
      </c>
      <c r="B12" s="39" t="s">
        <v>3922</v>
      </c>
      <c r="C12" s="39" t="s">
        <v>12</v>
      </c>
      <c r="D12" s="39" t="s">
        <v>21</v>
      </c>
      <c r="E12" s="39">
        <v>2017</v>
      </c>
      <c r="F12" s="39" t="s">
        <v>22</v>
      </c>
      <c r="G12" s="39" t="s">
        <v>23</v>
      </c>
      <c r="H12" s="39" t="s">
        <v>137</v>
      </c>
      <c r="I12" s="39" t="s">
        <v>3972</v>
      </c>
      <c r="J12" s="30">
        <v>8</v>
      </c>
    </row>
    <row r="13" spans="1:18" s="36" customFormat="1" ht="42">
      <c r="A13" s="39" t="s">
        <v>5378</v>
      </c>
      <c r="B13" s="39" t="s">
        <v>3923</v>
      </c>
      <c r="C13" s="39" t="s">
        <v>12</v>
      </c>
      <c r="D13" s="39" t="s">
        <v>138</v>
      </c>
      <c r="E13" s="39">
        <v>2017</v>
      </c>
      <c r="F13" s="39" t="s">
        <v>139</v>
      </c>
      <c r="G13" s="39" t="s">
        <v>140</v>
      </c>
      <c r="H13" s="39" t="s">
        <v>141</v>
      </c>
      <c r="I13" s="39" t="s">
        <v>142</v>
      </c>
      <c r="J13" s="36">
        <v>9</v>
      </c>
    </row>
    <row r="14" spans="1:18" s="36" customFormat="1" ht="56">
      <c r="A14" s="39" t="s">
        <v>5379</v>
      </c>
      <c r="B14" s="39" t="s">
        <v>3924</v>
      </c>
      <c r="C14" s="39" t="s">
        <v>143</v>
      </c>
      <c r="D14" s="39" t="s">
        <v>15</v>
      </c>
      <c r="E14" s="39">
        <v>2017</v>
      </c>
      <c r="F14" s="39" t="s">
        <v>16</v>
      </c>
      <c r="G14" s="39" t="s">
        <v>17</v>
      </c>
      <c r="H14" s="39" t="s">
        <v>144</v>
      </c>
      <c r="I14" s="39" t="s">
        <v>145</v>
      </c>
      <c r="J14" s="30">
        <v>10</v>
      </c>
    </row>
    <row r="15" spans="1:18" s="36" customFormat="1" ht="126">
      <c r="A15" s="39" t="s">
        <v>5380</v>
      </c>
      <c r="B15" s="39" t="s">
        <v>3925</v>
      </c>
      <c r="C15" s="39" t="s">
        <v>146</v>
      </c>
      <c r="D15" s="39" t="s">
        <v>147</v>
      </c>
      <c r="E15" s="39">
        <v>2017</v>
      </c>
      <c r="F15" s="39" t="s">
        <v>148</v>
      </c>
      <c r="G15" s="39" t="s">
        <v>149</v>
      </c>
      <c r="H15" s="60" t="s">
        <v>150</v>
      </c>
      <c r="I15" s="39" t="s">
        <v>151</v>
      </c>
      <c r="J15" s="36">
        <v>11</v>
      </c>
    </row>
    <row r="16" spans="1:18" s="36" customFormat="1" ht="56">
      <c r="A16" s="39" t="s">
        <v>128</v>
      </c>
      <c r="B16" s="39" t="s">
        <v>3926</v>
      </c>
      <c r="C16" s="39" t="s">
        <v>12</v>
      </c>
      <c r="D16" s="39" t="s">
        <v>153</v>
      </c>
      <c r="E16" s="39">
        <v>2017</v>
      </c>
      <c r="F16" s="39" t="s">
        <v>130</v>
      </c>
      <c r="G16" s="39" t="s">
        <v>154</v>
      </c>
      <c r="H16" s="60" t="s">
        <v>131</v>
      </c>
      <c r="I16" s="39" t="s">
        <v>155</v>
      </c>
      <c r="J16" s="30">
        <v>12</v>
      </c>
    </row>
    <row r="17" spans="1:10" s="36" customFormat="1" ht="84">
      <c r="A17" s="39" t="s">
        <v>5381</v>
      </c>
      <c r="B17" s="39" t="s">
        <v>156</v>
      </c>
      <c r="C17" s="39" t="s">
        <v>157</v>
      </c>
      <c r="D17" s="39" t="s">
        <v>158</v>
      </c>
      <c r="E17" s="39">
        <v>2017</v>
      </c>
      <c r="F17" s="39" t="s">
        <v>159</v>
      </c>
      <c r="G17" s="60" t="s">
        <v>160</v>
      </c>
      <c r="H17" s="57" t="s">
        <v>161</v>
      </c>
      <c r="I17" s="39" t="s">
        <v>3965</v>
      </c>
      <c r="J17" s="36">
        <v>13</v>
      </c>
    </row>
    <row r="18" spans="1:10" s="36" customFormat="1" ht="84">
      <c r="A18" s="39" t="s">
        <v>162</v>
      </c>
      <c r="B18" s="39" t="s">
        <v>163</v>
      </c>
      <c r="C18" s="39" t="s">
        <v>157</v>
      </c>
      <c r="D18" s="39" t="s">
        <v>164</v>
      </c>
      <c r="E18" s="39">
        <v>2017</v>
      </c>
      <c r="F18" s="39" t="s">
        <v>5382</v>
      </c>
      <c r="G18" s="57" t="s">
        <v>165</v>
      </c>
      <c r="H18" s="39" t="s">
        <v>166</v>
      </c>
      <c r="I18" s="39" t="s">
        <v>3965</v>
      </c>
      <c r="J18" s="30">
        <v>14</v>
      </c>
    </row>
    <row r="19" spans="1:10" s="36" customFormat="1" ht="56">
      <c r="A19" s="39" t="s">
        <v>5383</v>
      </c>
      <c r="B19" s="39" t="s">
        <v>167</v>
      </c>
      <c r="C19" s="39" t="s">
        <v>157</v>
      </c>
      <c r="D19" s="39" t="s">
        <v>138</v>
      </c>
      <c r="E19" s="39">
        <v>2017</v>
      </c>
      <c r="F19" s="39" t="s">
        <v>168</v>
      </c>
      <c r="G19" s="60" t="s">
        <v>169</v>
      </c>
      <c r="H19" s="39" t="s">
        <v>170</v>
      </c>
      <c r="I19" s="39" t="s">
        <v>3965</v>
      </c>
      <c r="J19" s="36">
        <v>15</v>
      </c>
    </row>
    <row r="20" spans="1:10" ht="29">
      <c r="A20" s="41" t="s">
        <v>490</v>
      </c>
      <c r="B20" s="41" t="s">
        <v>491</v>
      </c>
      <c r="C20" s="18" t="s">
        <v>438</v>
      </c>
      <c r="D20" s="41" t="s">
        <v>492</v>
      </c>
      <c r="E20" s="18">
        <v>2017</v>
      </c>
      <c r="F20" s="18" t="s">
        <v>493</v>
      </c>
      <c r="G20" s="8" t="s">
        <v>494</v>
      </c>
      <c r="H20" s="8" t="s">
        <v>494</v>
      </c>
      <c r="I20" s="39" t="s">
        <v>3964</v>
      </c>
      <c r="J20" s="30">
        <v>16</v>
      </c>
    </row>
    <row r="21" spans="1:10" ht="43.5">
      <c r="A21" s="41" t="s">
        <v>495</v>
      </c>
      <c r="B21" s="18" t="s">
        <v>472</v>
      </c>
      <c r="C21" s="18" t="s">
        <v>438</v>
      </c>
      <c r="D21" s="41" t="s">
        <v>496</v>
      </c>
      <c r="E21" s="18">
        <v>2017</v>
      </c>
      <c r="F21" s="41" t="s">
        <v>497</v>
      </c>
      <c r="G21" s="8" t="s">
        <v>498</v>
      </c>
      <c r="H21" s="18" t="s">
        <v>499</v>
      </c>
      <c r="I21" s="39" t="s">
        <v>3964</v>
      </c>
      <c r="J21" s="36">
        <v>17</v>
      </c>
    </row>
    <row r="22" spans="1:10" ht="29">
      <c r="A22" s="41" t="s">
        <v>500</v>
      </c>
      <c r="B22" s="18" t="s">
        <v>478</v>
      </c>
      <c r="C22" s="18" t="s">
        <v>438</v>
      </c>
      <c r="D22" s="41" t="s">
        <v>3927</v>
      </c>
      <c r="E22" s="18">
        <v>2017</v>
      </c>
      <c r="F22" s="18" t="s">
        <v>489</v>
      </c>
      <c r="G22" s="18" t="s">
        <v>451</v>
      </c>
      <c r="H22" s="18" t="s">
        <v>451</v>
      </c>
      <c r="I22" s="39" t="s">
        <v>3964</v>
      </c>
      <c r="J22" s="30">
        <v>18</v>
      </c>
    </row>
    <row r="23" spans="1:10" ht="43.5">
      <c r="A23" s="41" t="s">
        <v>591</v>
      </c>
      <c r="B23" s="41" t="s">
        <v>545</v>
      </c>
      <c r="C23" s="37" t="s">
        <v>527</v>
      </c>
      <c r="D23" s="41" t="s">
        <v>592</v>
      </c>
      <c r="E23" s="41">
        <v>2017</v>
      </c>
      <c r="F23" s="41" t="s">
        <v>593</v>
      </c>
      <c r="G23" s="8" t="s">
        <v>594</v>
      </c>
      <c r="H23" s="8" t="s">
        <v>594</v>
      </c>
      <c r="I23" s="39" t="s">
        <v>3964</v>
      </c>
      <c r="J23" s="36">
        <v>19</v>
      </c>
    </row>
    <row r="24" spans="1:10" ht="43.5">
      <c r="A24" s="41" t="s">
        <v>595</v>
      </c>
      <c r="B24" s="41" t="s">
        <v>545</v>
      </c>
      <c r="C24" s="37" t="s">
        <v>527</v>
      </c>
      <c r="D24" s="41" t="s">
        <v>571</v>
      </c>
      <c r="E24" s="41">
        <v>2017</v>
      </c>
      <c r="F24" s="79" t="s">
        <v>596</v>
      </c>
      <c r="G24" s="18" t="s">
        <v>565</v>
      </c>
      <c r="H24" s="18" t="s">
        <v>565</v>
      </c>
      <c r="I24" s="39" t="s">
        <v>3964</v>
      </c>
      <c r="J24" s="30">
        <v>20</v>
      </c>
    </row>
    <row r="25" spans="1:10" ht="43.5">
      <c r="A25" s="41" t="s">
        <v>597</v>
      </c>
      <c r="B25" s="41" t="s">
        <v>545</v>
      </c>
      <c r="C25" s="37" t="s">
        <v>527</v>
      </c>
      <c r="D25" s="41" t="s">
        <v>571</v>
      </c>
      <c r="E25" s="41">
        <v>2017</v>
      </c>
      <c r="F25" s="79" t="s">
        <v>596</v>
      </c>
      <c r="G25" s="18" t="s">
        <v>565</v>
      </c>
      <c r="H25" s="18" t="s">
        <v>565</v>
      </c>
      <c r="I25" s="39" t="s">
        <v>3964</v>
      </c>
      <c r="J25" s="36">
        <v>21</v>
      </c>
    </row>
    <row r="26" spans="1:10" ht="72.5">
      <c r="A26" s="41" t="s">
        <v>598</v>
      </c>
      <c r="B26" s="41" t="s">
        <v>545</v>
      </c>
      <c r="C26" s="37" t="s">
        <v>527</v>
      </c>
      <c r="D26" s="41" t="s">
        <v>599</v>
      </c>
      <c r="E26" s="41">
        <v>2017</v>
      </c>
      <c r="F26" s="79" t="s">
        <v>600</v>
      </c>
      <c r="G26" s="18" t="s">
        <v>551</v>
      </c>
      <c r="H26" s="18" t="s">
        <v>551</v>
      </c>
      <c r="I26" s="39" t="s">
        <v>3964</v>
      </c>
      <c r="J26" s="30">
        <v>22</v>
      </c>
    </row>
    <row r="27" spans="1:10" ht="43.5">
      <c r="A27" s="41" t="s">
        <v>601</v>
      </c>
      <c r="B27" s="41" t="s">
        <v>545</v>
      </c>
      <c r="C27" s="37" t="s">
        <v>527</v>
      </c>
      <c r="D27" s="41" t="s">
        <v>602</v>
      </c>
      <c r="E27" s="41">
        <v>2017</v>
      </c>
      <c r="F27" s="80" t="s">
        <v>603</v>
      </c>
      <c r="G27" s="18" t="s">
        <v>604</v>
      </c>
      <c r="H27" s="18" t="s">
        <v>604</v>
      </c>
      <c r="I27" s="39" t="s">
        <v>3964</v>
      </c>
      <c r="J27" s="36">
        <v>23</v>
      </c>
    </row>
    <row r="28" spans="1:10" ht="174">
      <c r="A28" s="41" t="s">
        <v>605</v>
      </c>
      <c r="B28" s="41" t="s">
        <v>545</v>
      </c>
      <c r="C28" s="37" t="s">
        <v>527</v>
      </c>
      <c r="D28" s="41" t="s">
        <v>606</v>
      </c>
      <c r="E28" s="41">
        <v>2017</v>
      </c>
      <c r="F28" s="81" t="s">
        <v>607</v>
      </c>
      <c r="G28" s="18" t="s">
        <v>608</v>
      </c>
      <c r="H28" s="18" t="s">
        <v>608</v>
      </c>
      <c r="I28" s="39" t="s">
        <v>3964</v>
      </c>
      <c r="J28" s="30">
        <v>24</v>
      </c>
    </row>
    <row r="29" spans="1:10" ht="56">
      <c r="A29" s="41" t="s">
        <v>609</v>
      </c>
      <c r="B29" s="41" t="s">
        <v>610</v>
      </c>
      <c r="C29" s="37" t="s">
        <v>527</v>
      </c>
      <c r="D29" s="41" t="s">
        <v>611</v>
      </c>
      <c r="E29" s="41">
        <v>2017</v>
      </c>
      <c r="F29" s="41" t="s">
        <v>612</v>
      </c>
      <c r="G29" s="41" t="s">
        <v>613</v>
      </c>
      <c r="H29" s="41" t="s">
        <v>613</v>
      </c>
      <c r="I29" s="39" t="s">
        <v>3972</v>
      </c>
      <c r="J29" s="36">
        <v>25</v>
      </c>
    </row>
    <row r="30" spans="1:10" ht="42">
      <c r="A30" s="41" t="s">
        <v>614</v>
      </c>
      <c r="B30" s="41" t="s">
        <v>615</v>
      </c>
      <c r="C30" s="37" t="s">
        <v>527</v>
      </c>
      <c r="D30" s="41" t="s">
        <v>616</v>
      </c>
      <c r="E30" s="41">
        <v>2017</v>
      </c>
      <c r="F30" s="41" t="s">
        <v>617</v>
      </c>
      <c r="G30" s="18"/>
      <c r="H30" s="18"/>
      <c r="I30" s="39" t="s">
        <v>3972</v>
      </c>
      <c r="J30" s="30">
        <v>26</v>
      </c>
    </row>
    <row r="31" spans="1:10" ht="42">
      <c r="A31" s="41" t="s">
        <v>618</v>
      </c>
      <c r="B31" s="41" t="s">
        <v>619</v>
      </c>
      <c r="C31" s="37" t="s">
        <v>527</v>
      </c>
      <c r="D31" s="41" t="s">
        <v>620</v>
      </c>
      <c r="E31" s="41">
        <v>2017</v>
      </c>
      <c r="F31" s="41" t="s">
        <v>621</v>
      </c>
      <c r="G31" s="63" t="s">
        <v>622</v>
      </c>
      <c r="H31" s="63" t="s">
        <v>622</v>
      </c>
      <c r="I31" s="39" t="s">
        <v>3972</v>
      </c>
      <c r="J31" s="36">
        <v>27</v>
      </c>
    </row>
    <row r="32" spans="1:10" ht="43.5">
      <c r="A32" s="41" t="s">
        <v>623</v>
      </c>
      <c r="B32" s="41" t="s">
        <v>624</v>
      </c>
      <c r="C32" s="37" t="s">
        <v>527</v>
      </c>
      <c r="D32" s="41" t="s">
        <v>625</v>
      </c>
      <c r="E32" s="41">
        <v>2017</v>
      </c>
      <c r="F32" s="41" t="s">
        <v>596</v>
      </c>
      <c r="G32" s="18" t="s">
        <v>626</v>
      </c>
      <c r="H32" s="18" t="s">
        <v>626</v>
      </c>
      <c r="I32" s="39" t="s">
        <v>3964</v>
      </c>
      <c r="J32" s="30">
        <v>28</v>
      </c>
    </row>
    <row r="33" spans="1:10" ht="72.5">
      <c r="A33" s="41" t="s">
        <v>627</v>
      </c>
      <c r="B33" s="41" t="s">
        <v>628</v>
      </c>
      <c r="C33" s="37" t="s">
        <v>527</v>
      </c>
      <c r="D33" s="41" t="s">
        <v>629</v>
      </c>
      <c r="E33" s="18">
        <v>2017</v>
      </c>
      <c r="F33" s="41" t="s">
        <v>630</v>
      </c>
      <c r="G33" s="8" t="s">
        <v>631</v>
      </c>
      <c r="H33" s="8" t="s">
        <v>631</v>
      </c>
      <c r="I33" s="39" t="s">
        <v>3964</v>
      </c>
      <c r="J33" s="36">
        <v>29</v>
      </c>
    </row>
    <row r="34" spans="1:10" ht="72.5">
      <c r="A34" s="41" t="s">
        <v>632</v>
      </c>
      <c r="B34" s="82" t="s">
        <v>633</v>
      </c>
      <c r="C34" s="37" t="s">
        <v>527</v>
      </c>
      <c r="D34" s="41" t="s">
        <v>634</v>
      </c>
      <c r="E34" s="18">
        <v>2017</v>
      </c>
      <c r="F34" s="41" t="s">
        <v>635</v>
      </c>
      <c r="G34" s="18" t="s">
        <v>636</v>
      </c>
      <c r="H34" s="18" t="s">
        <v>636</v>
      </c>
      <c r="I34" s="39" t="s">
        <v>3964</v>
      </c>
      <c r="J34" s="30">
        <v>30</v>
      </c>
    </row>
    <row r="35" spans="1:10" ht="72.5">
      <c r="A35" s="41" t="s">
        <v>637</v>
      </c>
      <c r="B35" s="82" t="s">
        <v>633</v>
      </c>
      <c r="C35" s="37" t="s">
        <v>527</v>
      </c>
      <c r="D35" s="41" t="s">
        <v>638</v>
      </c>
      <c r="E35" s="18">
        <v>2017</v>
      </c>
      <c r="F35" s="41" t="s">
        <v>639</v>
      </c>
      <c r="G35" s="18" t="s">
        <v>640</v>
      </c>
      <c r="H35" s="18" t="s">
        <v>640</v>
      </c>
      <c r="I35" s="39" t="s">
        <v>3964</v>
      </c>
      <c r="J35" s="36">
        <v>31</v>
      </c>
    </row>
    <row r="36" spans="1:10" ht="246.5">
      <c r="A36" s="41" t="s">
        <v>641</v>
      </c>
      <c r="B36" s="82" t="s">
        <v>633</v>
      </c>
      <c r="C36" s="37" t="s">
        <v>527</v>
      </c>
      <c r="D36" s="41" t="s">
        <v>642</v>
      </c>
      <c r="E36" s="18">
        <v>2017</v>
      </c>
      <c r="F36" s="41" t="s">
        <v>643</v>
      </c>
      <c r="G36" s="18" t="s">
        <v>644</v>
      </c>
      <c r="H36" s="18" t="s">
        <v>644</v>
      </c>
      <c r="I36" s="39" t="s">
        <v>3964</v>
      </c>
      <c r="J36" s="30">
        <v>32</v>
      </c>
    </row>
    <row r="37" spans="1:10" ht="87">
      <c r="A37" s="41" t="s">
        <v>645</v>
      </c>
      <c r="B37" s="82" t="s">
        <v>633</v>
      </c>
      <c r="C37" s="37" t="s">
        <v>527</v>
      </c>
      <c r="D37" s="41" t="s">
        <v>646</v>
      </c>
      <c r="E37" s="41">
        <v>2017</v>
      </c>
      <c r="F37" s="41" t="s">
        <v>647</v>
      </c>
      <c r="G37" s="18" t="s">
        <v>648</v>
      </c>
      <c r="H37" s="18" t="s">
        <v>648</v>
      </c>
      <c r="I37" s="39" t="s">
        <v>3964</v>
      </c>
      <c r="J37" s="36">
        <v>33</v>
      </c>
    </row>
    <row r="38" spans="1:10" ht="70">
      <c r="A38" s="41" t="s">
        <v>649</v>
      </c>
      <c r="B38" s="82" t="s">
        <v>633</v>
      </c>
      <c r="C38" s="37" t="s">
        <v>527</v>
      </c>
      <c r="D38" s="41" t="s">
        <v>650</v>
      </c>
      <c r="E38" s="41">
        <v>2017</v>
      </c>
      <c r="F38" s="18" t="s">
        <v>651</v>
      </c>
      <c r="G38" s="41" t="s">
        <v>652</v>
      </c>
      <c r="H38" s="41" t="s">
        <v>652</v>
      </c>
      <c r="I38" s="39" t="s">
        <v>3964</v>
      </c>
      <c r="J38" s="30">
        <v>34</v>
      </c>
    </row>
    <row r="39" spans="1:10" s="30" customFormat="1" ht="43.5">
      <c r="A39" s="37" t="s">
        <v>653</v>
      </c>
      <c r="B39" s="37" t="s">
        <v>4589</v>
      </c>
      <c r="C39" s="37" t="s">
        <v>4590</v>
      </c>
      <c r="D39" s="37" t="s">
        <v>654</v>
      </c>
      <c r="E39" s="37">
        <v>2017</v>
      </c>
      <c r="F39" s="37" t="s">
        <v>4170</v>
      </c>
      <c r="G39" s="9" t="s">
        <v>4115</v>
      </c>
      <c r="H39" s="18" t="s">
        <v>4591</v>
      </c>
      <c r="I39" s="18" t="s">
        <v>4592</v>
      </c>
      <c r="J39" s="36">
        <v>35</v>
      </c>
    </row>
    <row r="40" spans="1:10" ht="126">
      <c r="A40" s="41" t="s">
        <v>655</v>
      </c>
      <c r="B40" s="41" t="s">
        <v>656</v>
      </c>
      <c r="C40" s="37" t="s">
        <v>527</v>
      </c>
      <c r="D40" s="41" t="s">
        <v>657</v>
      </c>
      <c r="E40" s="41">
        <v>2017</v>
      </c>
      <c r="F40" s="41" t="s">
        <v>658</v>
      </c>
      <c r="G40" s="18" t="s">
        <v>626</v>
      </c>
      <c r="H40" s="18" t="s">
        <v>626</v>
      </c>
      <c r="I40" s="39" t="s">
        <v>3964</v>
      </c>
      <c r="J40" s="30">
        <v>36</v>
      </c>
    </row>
    <row r="41" spans="1:10" ht="29">
      <c r="A41" s="41" t="s">
        <v>1125</v>
      </c>
      <c r="B41" s="41" t="s">
        <v>1126</v>
      </c>
      <c r="C41" s="18" t="s">
        <v>1111</v>
      </c>
      <c r="D41" s="41" t="s">
        <v>1127</v>
      </c>
      <c r="E41" s="41">
        <v>2017</v>
      </c>
      <c r="F41" s="63" t="s">
        <v>1128</v>
      </c>
      <c r="G41" s="8" t="s">
        <v>1129</v>
      </c>
      <c r="H41" s="8" t="s">
        <v>1129</v>
      </c>
      <c r="I41" s="39" t="s">
        <v>3964</v>
      </c>
      <c r="J41" s="36">
        <v>37</v>
      </c>
    </row>
    <row r="42" spans="1:10" ht="29">
      <c r="A42" s="41" t="s">
        <v>1130</v>
      </c>
      <c r="B42" s="41" t="s">
        <v>1126</v>
      </c>
      <c r="C42" s="18" t="s">
        <v>1111</v>
      </c>
      <c r="D42" s="41" t="s">
        <v>1131</v>
      </c>
      <c r="E42" s="41">
        <v>2017</v>
      </c>
      <c r="F42" s="63" t="s">
        <v>1113</v>
      </c>
      <c r="G42" s="8" t="s">
        <v>1132</v>
      </c>
      <c r="H42" s="8" t="s">
        <v>1132</v>
      </c>
      <c r="I42" s="39" t="s">
        <v>3964</v>
      </c>
      <c r="J42" s="30">
        <v>38</v>
      </c>
    </row>
    <row r="43" spans="1:10" ht="29">
      <c r="A43" s="41" t="s">
        <v>1141</v>
      </c>
      <c r="B43" s="41" t="s">
        <v>1142</v>
      </c>
      <c r="C43" s="18" t="s">
        <v>1111</v>
      </c>
      <c r="D43" s="41" t="s">
        <v>1143</v>
      </c>
      <c r="E43" s="41">
        <v>2017</v>
      </c>
      <c r="F43" s="63" t="s">
        <v>1144</v>
      </c>
      <c r="G43" s="8" t="s">
        <v>5398</v>
      </c>
      <c r="H43" s="8" t="s">
        <v>5398</v>
      </c>
      <c r="I43" s="39" t="s">
        <v>3964</v>
      </c>
      <c r="J43" s="36">
        <v>39</v>
      </c>
    </row>
    <row r="44" spans="1:10" ht="42">
      <c r="A44" s="41" t="s">
        <v>1160</v>
      </c>
      <c r="B44" s="41" t="s">
        <v>1161</v>
      </c>
      <c r="C44" s="18" t="s">
        <v>1115</v>
      </c>
      <c r="D44" s="41" t="s">
        <v>1162</v>
      </c>
      <c r="E44" s="41">
        <v>2017</v>
      </c>
      <c r="F44" s="63" t="s">
        <v>1163</v>
      </c>
      <c r="G44" s="11" t="s">
        <v>5344</v>
      </c>
      <c r="H44" s="11" t="s">
        <v>5344</v>
      </c>
      <c r="I44" s="39" t="s">
        <v>3964</v>
      </c>
      <c r="J44" s="30">
        <v>40</v>
      </c>
    </row>
    <row r="45" spans="1:10" ht="56">
      <c r="A45" s="41" t="s">
        <v>1164</v>
      </c>
      <c r="B45" s="41" t="s">
        <v>1165</v>
      </c>
      <c r="C45" s="18" t="s">
        <v>1115</v>
      </c>
      <c r="D45" s="58" t="s">
        <v>5399</v>
      </c>
      <c r="E45" s="41">
        <v>2017</v>
      </c>
      <c r="F45" s="63" t="s">
        <v>1167</v>
      </c>
      <c r="G45" s="8" t="s">
        <v>4760</v>
      </c>
      <c r="H45" s="18" t="s">
        <v>4760</v>
      </c>
      <c r="I45" s="39" t="s">
        <v>4521</v>
      </c>
      <c r="J45" s="36">
        <v>41</v>
      </c>
    </row>
    <row r="46" spans="1:10" ht="56">
      <c r="A46" s="41" t="s">
        <v>1168</v>
      </c>
      <c r="B46" s="41" t="s">
        <v>1169</v>
      </c>
      <c r="C46" s="41" t="s">
        <v>1111</v>
      </c>
      <c r="D46" s="41" t="s">
        <v>5400</v>
      </c>
      <c r="E46" s="41">
        <v>2017</v>
      </c>
      <c r="F46" s="63" t="s">
        <v>1170</v>
      </c>
      <c r="G46" s="18" t="s">
        <v>5344</v>
      </c>
      <c r="H46" s="18" t="s">
        <v>5344</v>
      </c>
      <c r="I46" s="39" t="s">
        <v>3964</v>
      </c>
      <c r="J46" s="30">
        <v>42</v>
      </c>
    </row>
    <row r="47" spans="1:10" ht="28" customHeight="1">
      <c r="A47" s="41" t="s">
        <v>1171</v>
      </c>
      <c r="B47" s="41" t="s">
        <v>1172</v>
      </c>
      <c r="C47" s="41" t="s">
        <v>1111</v>
      </c>
      <c r="D47" s="58" t="s">
        <v>5402</v>
      </c>
      <c r="E47" s="41">
        <v>2017</v>
      </c>
      <c r="F47" s="63" t="s">
        <v>1173</v>
      </c>
      <c r="G47" s="18" t="s">
        <v>5401</v>
      </c>
      <c r="H47" s="8" t="s">
        <v>5401</v>
      </c>
      <c r="I47" s="39" t="s">
        <v>3964</v>
      </c>
      <c r="J47" s="36">
        <v>43</v>
      </c>
    </row>
    <row r="48" spans="1:10" ht="35.5" customHeight="1">
      <c r="A48" s="41" t="s">
        <v>1186</v>
      </c>
      <c r="B48" s="41" t="s">
        <v>1187</v>
      </c>
      <c r="C48" s="41" t="s">
        <v>1111</v>
      </c>
      <c r="D48" s="41" t="s">
        <v>1188</v>
      </c>
      <c r="E48" s="41">
        <v>2017</v>
      </c>
      <c r="F48" s="63" t="s">
        <v>1189</v>
      </c>
      <c r="G48" s="8" t="s">
        <v>975</v>
      </c>
      <c r="H48" s="8" t="s">
        <v>5403</v>
      </c>
      <c r="I48" s="39" t="s">
        <v>3964</v>
      </c>
      <c r="J48" s="30">
        <v>44</v>
      </c>
    </row>
    <row r="49" spans="1:10" ht="42.5" customHeight="1">
      <c r="A49" s="41" t="s">
        <v>1190</v>
      </c>
      <c r="B49" s="41" t="s">
        <v>1191</v>
      </c>
      <c r="C49" s="41" t="s">
        <v>1111</v>
      </c>
      <c r="D49" s="41" t="s">
        <v>1192</v>
      </c>
      <c r="E49" s="41">
        <v>2017</v>
      </c>
      <c r="F49" s="63" t="s">
        <v>1193</v>
      </c>
      <c r="G49" s="8" t="s">
        <v>1194</v>
      </c>
      <c r="H49" s="8" t="s">
        <v>1194</v>
      </c>
      <c r="I49" s="39" t="s">
        <v>3964</v>
      </c>
      <c r="J49" s="36">
        <v>45</v>
      </c>
    </row>
    <row r="50" spans="1:10" ht="101.5">
      <c r="A50" s="41" t="s">
        <v>1347</v>
      </c>
      <c r="B50" s="41" t="s">
        <v>3928</v>
      </c>
      <c r="C50" s="41" t="s">
        <v>1308</v>
      </c>
      <c r="D50" s="41" t="s">
        <v>1348</v>
      </c>
      <c r="E50" s="41">
        <v>2017</v>
      </c>
      <c r="F50" s="18" t="s">
        <v>1349</v>
      </c>
      <c r="G50" s="41" t="s">
        <v>1316</v>
      </c>
      <c r="H50" s="8" t="s">
        <v>1350</v>
      </c>
      <c r="I50" s="18" t="s">
        <v>1318</v>
      </c>
      <c r="J50" s="30">
        <v>46</v>
      </c>
    </row>
    <row r="51" spans="1:10" ht="58">
      <c r="A51" s="41" t="s">
        <v>1351</v>
      </c>
      <c r="B51" s="41" t="s">
        <v>1352</v>
      </c>
      <c r="C51" s="41" t="s">
        <v>1308</v>
      </c>
      <c r="D51" s="41" t="s">
        <v>1353</v>
      </c>
      <c r="E51" s="37">
        <v>2017</v>
      </c>
      <c r="F51" s="18">
        <v>15567230</v>
      </c>
      <c r="G51" s="37" t="s">
        <v>1354</v>
      </c>
      <c r="H51" s="18" t="s">
        <v>1355</v>
      </c>
      <c r="I51" s="18" t="s">
        <v>1318</v>
      </c>
      <c r="J51" s="36">
        <v>47</v>
      </c>
    </row>
    <row r="52" spans="1:10" ht="116">
      <c r="A52" s="41" t="s">
        <v>1356</v>
      </c>
      <c r="B52" s="41" t="s">
        <v>1357</v>
      </c>
      <c r="C52" s="37" t="s">
        <v>1308</v>
      </c>
      <c r="D52" s="41" t="s">
        <v>1358</v>
      </c>
      <c r="E52" s="41">
        <v>2017</v>
      </c>
      <c r="F52" s="18" t="s">
        <v>1359</v>
      </c>
      <c r="G52" s="8" t="s">
        <v>1360</v>
      </c>
      <c r="H52" s="18" t="s">
        <v>1361</v>
      </c>
      <c r="I52" s="18" t="s">
        <v>1318</v>
      </c>
      <c r="J52" s="30">
        <v>48</v>
      </c>
    </row>
    <row r="53" spans="1:10" ht="72.5">
      <c r="A53" s="41" t="s">
        <v>1362</v>
      </c>
      <c r="B53" s="41" t="s">
        <v>1363</v>
      </c>
      <c r="C53" s="41" t="s">
        <v>1308</v>
      </c>
      <c r="D53" s="41" t="s">
        <v>1344</v>
      </c>
      <c r="E53" s="41">
        <v>2017</v>
      </c>
      <c r="F53" s="63">
        <v>9707077</v>
      </c>
      <c r="G53" s="18" t="s">
        <v>1345</v>
      </c>
      <c r="H53" s="8" t="s">
        <v>1364</v>
      </c>
      <c r="I53" s="18" t="s">
        <v>1318</v>
      </c>
      <c r="J53" s="36">
        <v>49</v>
      </c>
    </row>
    <row r="54" spans="1:10" ht="87">
      <c r="A54" s="41" t="s">
        <v>1365</v>
      </c>
      <c r="B54" s="41" t="s">
        <v>1366</v>
      </c>
      <c r="C54" s="41" t="s">
        <v>1308</v>
      </c>
      <c r="D54" s="41" t="s">
        <v>1042</v>
      </c>
      <c r="E54" s="41">
        <v>2017</v>
      </c>
      <c r="F54" s="63" t="s">
        <v>1007</v>
      </c>
      <c r="G54" s="18" t="s">
        <v>1008</v>
      </c>
      <c r="H54" s="18" t="s">
        <v>1367</v>
      </c>
      <c r="I54" s="18" t="s">
        <v>1318</v>
      </c>
      <c r="J54" s="30">
        <v>50</v>
      </c>
    </row>
    <row r="55" spans="1:10" ht="87">
      <c r="A55" s="41" t="s">
        <v>1368</v>
      </c>
      <c r="B55" s="41" t="s">
        <v>1363</v>
      </c>
      <c r="C55" s="41" t="s">
        <v>1308</v>
      </c>
      <c r="D55" s="41" t="s">
        <v>1042</v>
      </c>
      <c r="E55" s="41">
        <v>2017</v>
      </c>
      <c r="F55" s="63" t="s">
        <v>1007</v>
      </c>
      <c r="G55" s="18" t="s">
        <v>1008</v>
      </c>
      <c r="H55" s="18" t="s">
        <v>1369</v>
      </c>
      <c r="I55" s="18" t="s">
        <v>1318</v>
      </c>
      <c r="J55" s="36">
        <v>51</v>
      </c>
    </row>
    <row r="56" spans="1:10" ht="87">
      <c r="A56" s="41" t="s">
        <v>1370</v>
      </c>
      <c r="B56" s="41" t="s">
        <v>1371</v>
      </c>
      <c r="C56" s="41" t="s">
        <v>1308</v>
      </c>
      <c r="D56" s="41" t="s">
        <v>1372</v>
      </c>
      <c r="E56" s="41">
        <v>2017</v>
      </c>
      <c r="F56" s="63" t="s">
        <v>1373</v>
      </c>
      <c r="G56" s="18" t="s">
        <v>1374</v>
      </c>
      <c r="H56" s="18" t="s">
        <v>1375</v>
      </c>
      <c r="I56" s="18" t="s">
        <v>1318</v>
      </c>
      <c r="J56" s="30">
        <v>52</v>
      </c>
    </row>
    <row r="57" spans="1:10" ht="87">
      <c r="A57" s="41" t="s">
        <v>1376</v>
      </c>
      <c r="B57" s="41" t="s">
        <v>1377</v>
      </c>
      <c r="C57" s="41" t="s">
        <v>1308</v>
      </c>
      <c r="D57" s="41" t="s">
        <v>1042</v>
      </c>
      <c r="E57" s="41">
        <v>2017</v>
      </c>
      <c r="F57" s="63" t="s">
        <v>1007</v>
      </c>
      <c r="G57" s="18" t="s">
        <v>1008</v>
      </c>
      <c r="H57" s="18" t="s">
        <v>1378</v>
      </c>
      <c r="I57" s="18" t="s">
        <v>1318</v>
      </c>
      <c r="J57" s="36">
        <v>53</v>
      </c>
    </row>
    <row r="58" spans="1:10" ht="43.5">
      <c r="A58" s="41" t="s">
        <v>1379</v>
      </c>
      <c r="B58" s="41" t="s">
        <v>1380</v>
      </c>
      <c r="C58" s="41" t="s">
        <v>1308</v>
      </c>
      <c r="D58" s="41" t="s">
        <v>1381</v>
      </c>
      <c r="E58" s="41">
        <v>2017</v>
      </c>
      <c r="F58" s="41"/>
      <c r="G58" s="18" t="s">
        <v>1382</v>
      </c>
      <c r="H58" s="18" t="s">
        <v>1382</v>
      </c>
      <c r="I58" s="18" t="s">
        <v>1318</v>
      </c>
      <c r="J58" s="30">
        <v>54</v>
      </c>
    </row>
    <row r="59" spans="1:10" ht="87">
      <c r="A59" s="41" t="s">
        <v>1383</v>
      </c>
      <c r="B59" s="41" t="s">
        <v>1384</v>
      </c>
      <c r="C59" s="41" t="s">
        <v>1308</v>
      </c>
      <c r="D59" s="41" t="s">
        <v>1385</v>
      </c>
      <c r="E59" s="41">
        <v>2017</v>
      </c>
      <c r="F59" s="18" t="s">
        <v>1386</v>
      </c>
      <c r="G59" s="18" t="s">
        <v>1387</v>
      </c>
      <c r="H59" s="18" t="s">
        <v>1388</v>
      </c>
      <c r="I59" s="18" t="s">
        <v>1318</v>
      </c>
      <c r="J59" s="36">
        <v>55</v>
      </c>
    </row>
    <row r="60" spans="1:10" ht="87">
      <c r="A60" s="41" t="s">
        <v>1389</v>
      </c>
      <c r="B60" s="41" t="s">
        <v>1390</v>
      </c>
      <c r="C60" s="41" t="s">
        <v>1308</v>
      </c>
      <c r="D60" s="41" t="s">
        <v>1391</v>
      </c>
      <c r="E60" s="41">
        <v>2017</v>
      </c>
      <c r="F60" s="63" t="s">
        <v>1392</v>
      </c>
      <c r="G60" s="18" t="s">
        <v>1340</v>
      </c>
      <c r="H60" s="18" t="s">
        <v>1393</v>
      </c>
      <c r="I60" s="18" t="s">
        <v>1318</v>
      </c>
      <c r="J60" s="30">
        <v>56</v>
      </c>
    </row>
    <row r="61" spans="1:10" s="30" customFormat="1" ht="43.5">
      <c r="A61" s="37" t="s">
        <v>1740</v>
      </c>
      <c r="B61" s="37" t="s">
        <v>1741</v>
      </c>
      <c r="C61" s="37" t="s">
        <v>1662</v>
      </c>
      <c r="D61" s="37" t="s">
        <v>1704</v>
      </c>
      <c r="E61" s="37" t="s">
        <v>3995</v>
      </c>
      <c r="F61" s="41" t="s">
        <v>1705</v>
      </c>
      <c r="G61" s="37" t="s">
        <v>5344</v>
      </c>
      <c r="H61" s="37" t="s">
        <v>5344</v>
      </c>
      <c r="I61" s="18" t="s">
        <v>1679</v>
      </c>
      <c r="J61" s="36">
        <v>57</v>
      </c>
    </row>
    <row r="62" spans="1:10" s="30" customFormat="1" ht="43.5">
      <c r="A62" s="37" t="s">
        <v>1742</v>
      </c>
      <c r="B62" s="37" t="s">
        <v>1668</v>
      </c>
      <c r="C62" s="37" t="s">
        <v>1662</v>
      </c>
      <c r="D62" s="37" t="s">
        <v>1743</v>
      </c>
      <c r="E62" s="37" t="s">
        <v>3996</v>
      </c>
      <c r="F62" s="41" t="s">
        <v>1744</v>
      </c>
      <c r="G62" s="37" t="s">
        <v>4969</v>
      </c>
      <c r="H62" s="37" t="s">
        <v>4969</v>
      </c>
      <c r="I62" s="18" t="s">
        <v>1671</v>
      </c>
      <c r="J62" s="30">
        <v>58</v>
      </c>
    </row>
    <row r="63" spans="1:10" s="30" customFormat="1" ht="58">
      <c r="A63" s="37" t="s">
        <v>1691</v>
      </c>
      <c r="B63" s="37" t="s">
        <v>1668</v>
      </c>
      <c r="C63" s="37" t="s">
        <v>1662</v>
      </c>
      <c r="D63" s="37" t="s">
        <v>1676</v>
      </c>
      <c r="E63" s="37">
        <v>2017</v>
      </c>
      <c r="F63" s="37" t="s">
        <v>1664</v>
      </c>
      <c r="G63" s="37" t="s">
        <v>4918</v>
      </c>
      <c r="H63" s="37" t="s">
        <v>4918</v>
      </c>
      <c r="I63" s="18" t="s">
        <v>1671</v>
      </c>
      <c r="J63" s="36">
        <v>59</v>
      </c>
    </row>
    <row r="64" spans="1:10" s="31" customFormat="1" ht="42">
      <c r="A64" s="41" t="s">
        <v>1710</v>
      </c>
      <c r="B64" s="41" t="s">
        <v>1681</v>
      </c>
      <c r="C64" s="41" t="s">
        <v>1662</v>
      </c>
      <c r="D64" s="41" t="s">
        <v>1711</v>
      </c>
      <c r="E64" s="68">
        <v>43191</v>
      </c>
      <c r="F64" s="41" t="s">
        <v>1712</v>
      </c>
      <c r="G64" s="67" t="s">
        <v>1713</v>
      </c>
      <c r="H64" s="67" t="s">
        <v>1713</v>
      </c>
      <c r="I64" s="41" t="s">
        <v>5448</v>
      </c>
      <c r="J64" s="30">
        <v>60</v>
      </c>
    </row>
    <row r="65" spans="1:10" s="31" customFormat="1" ht="42">
      <c r="A65" s="41" t="s">
        <v>1714</v>
      </c>
      <c r="B65" s="41" t="s">
        <v>1681</v>
      </c>
      <c r="C65" s="41" t="s">
        <v>1662</v>
      </c>
      <c r="D65" s="41" t="s">
        <v>1715</v>
      </c>
      <c r="E65" s="68">
        <v>43191</v>
      </c>
      <c r="F65" s="41" t="s">
        <v>1712</v>
      </c>
      <c r="G65" s="67" t="s">
        <v>1713</v>
      </c>
      <c r="H65" s="67" t="s">
        <v>1713</v>
      </c>
      <c r="I65" s="41" t="s">
        <v>5448</v>
      </c>
      <c r="J65" s="36">
        <v>61</v>
      </c>
    </row>
    <row r="66" spans="1:10" s="31" customFormat="1" ht="42">
      <c r="A66" s="41" t="s">
        <v>1716</v>
      </c>
      <c r="B66" s="41" t="s">
        <v>1681</v>
      </c>
      <c r="C66" s="41" t="s">
        <v>1662</v>
      </c>
      <c r="D66" s="41" t="s">
        <v>1715</v>
      </c>
      <c r="E66" s="68">
        <v>43191</v>
      </c>
      <c r="F66" s="41" t="s">
        <v>1712</v>
      </c>
      <c r="G66" s="67" t="s">
        <v>1713</v>
      </c>
      <c r="H66" s="67" t="s">
        <v>1713</v>
      </c>
      <c r="I66" s="41" t="s">
        <v>5448</v>
      </c>
      <c r="J66" s="30">
        <v>62</v>
      </c>
    </row>
    <row r="67" spans="1:10" s="31" customFormat="1" ht="56" customHeight="1">
      <c r="A67" s="41" t="s">
        <v>3997</v>
      </c>
      <c r="B67" s="41" t="s">
        <v>1685</v>
      </c>
      <c r="C67" s="41" t="s">
        <v>1662</v>
      </c>
      <c r="D67" s="41" t="s">
        <v>1686</v>
      </c>
      <c r="E67" s="41" t="s">
        <v>3998</v>
      </c>
      <c r="F67" s="41" t="s">
        <v>1687</v>
      </c>
      <c r="G67" s="41" t="s">
        <v>5404</v>
      </c>
      <c r="H67" s="41" t="s">
        <v>5404</v>
      </c>
      <c r="I67" s="41" t="s">
        <v>136</v>
      </c>
      <c r="J67" s="36">
        <v>63</v>
      </c>
    </row>
    <row r="68" spans="1:10" s="31" customFormat="1" ht="42">
      <c r="A68" s="41" t="s">
        <v>3999</v>
      </c>
      <c r="B68" s="41" t="s">
        <v>1685</v>
      </c>
      <c r="C68" s="41" t="s">
        <v>1662</v>
      </c>
      <c r="D68" s="41" t="s">
        <v>4000</v>
      </c>
      <c r="E68" s="41" t="s">
        <v>4001</v>
      </c>
      <c r="F68" s="41"/>
      <c r="G68" s="41" t="s">
        <v>5344</v>
      </c>
      <c r="H68" s="41" t="s">
        <v>5344</v>
      </c>
      <c r="I68" s="41" t="s">
        <v>136</v>
      </c>
      <c r="J68" s="30">
        <v>64</v>
      </c>
    </row>
    <row r="69" spans="1:10" s="31" customFormat="1" ht="42">
      <c r="A69" s="41" t="s">
        <v>1678</v>
      </c>
      <c r="B69" s="41" t="s">
        <v>1661</v>
      </c>
      <c r="C69" s="41" t="s">
        <v>1662</v>
      </c>
      <c r="D69" s="41" t="s">
        <v>1663</v>
      </c>
      <c r="E69" s="41" t="s">
        <v>4002</v>
      </c>
      <c r="F69" s="41" t="s">
        <v>1664</v>
      </c>
      <c r="G69" s="41" t="s">
        <v>5344</v>
      </c>
      <c r="H69" s="41" t="s">
        <v>5344</v>
      </c>
      <c r="I69" s="41" t="s">
        <v>1679</v>
      </c>
      <c r="J69" s="36">
        <v>65</v>
      </c>
    </row>
    <row r="70" spans="1:10" s="31" customFormat="1" ht="42">
      <c r="A70" s="41" t="s">
        <v>1702</v>
      </c>
      <c r="B70" s="41" t="s">
        <v>1661</v>
      </c>
      <c r="C70" s="41" t="s">
        <v>1662</v>
      </c>
      <c r="D70" s="41" t="s">
        <v>1663</v>
      </c>
      <c r="E70" s="41" t="s">
        <v>4003</v>
      </c>
      <c r="F70" s="41" t="s">
        <v>1664</v>
      </c>
      <c r="G70" s="41" t="s">
        <v>5344</v>
      </c>
      <c r="H70" s="41" t="s">
        <v>5344</v>
      </c>
      <c r="I70" s="41" t="s">
        <v>1679</v>
      </c>
      <c r="J70" s="30">
        <v>66</v>
      </c>
    </row>
    <row r="71" spans="1:10" s="31" customFormat="1" ht="42">
      <c r="A71" s="41" t="s">
        <v>1729</v>
      </c>
      <c r="B71" s="41" t="s">
        <v>1730</v>
      </c>
      <c r="C71" s="41" t="s">
        <v>1662</v>
      </c>
      <c r="D71" s="41" t="s">
        <v>1731</v>
      </c>
      <c r="E71" s="41" t="s">
        <v>4004</v>
      </c>
      <c r="F71" s="41" t="s">
        <v>1719</v>
      </c>
      <c r="G71" s="41" t="s">
        <v>5344</v>
      </c>
      <c r="H71" s="41" t="s">
        <v>5344</v>
      </c>
      <c r="I71" s="41" t="s">
        <v>136</v>
      </c>
      <c r="J71" s="36">
        <v>67</v>
      </c>
    </row>
    <row r="72" spans="1:10" s="31" customFormat="1" ht="42">
      <c r="A72" s="41" t="s">
        <v>1735</v>
      </c>
      <c r="B72" s="41" t="s">
        <v>1736</v>
      </c>
      <c r="C72" s="41" t="s">
        <v>1662</v>
      </c>
      <c r="D72" s="41" t="s">
        <v>1737</v>
      </c>
      <c r="E72" s="41" t="s">
        <v>4005</v>
      </c>
      <c r="F72" s="41" t="s">
        <v>1738</v>
      </c>
      <c r="G72" s="41" t="s">
        <v>5344</v>
      </c>
      <c r="H72" s="41" t="s">
        <v>5344</v>
      </c>
      <c r="I72" s="41" t="s">
        <v>1739</v>
      </c>
      <c r="J72" s="30">
        <v>68</v>
      </c>
    </row>
    <row r="73" spans="1:10" s="31" customFormat="1" ht="42">
      <c r="A73" s="41" t="s">
        <v>1703</v>
      </c>
      <c r="B73" s="41" t="s">
        <v>1661</v>
      </c>
      <c r="C73" s="41" t="s">
        <v>1662</v>
      </c>
      <c r="D73" s="41" t="s">
        <v>1704</v>
      </c>
      <c r="E73" s="41" t="s">
        <v>3995</v>
      </c>
      <c r="F73" s="41" t="s">
        <v>1705</v>
      </c>
      <c r="G73" s="41" t="s">
        <v>5344</v>
      </c>
      <c r="H73" s="41" t="s">
        <v>5344</v>
      </c>
      <c r="I73" s="41" t="s">
        <v>1679</v>
      </c>
      <c r="J73" s="36">
        <v>69</v>
      </c>
    </row>
    <row r="74" spans="1:10" s="31" customFormat="1" ht="42">
      <c r="A74" s="41" t="s">
        <v>1706</v>
      </c>
      <c r="B74" s="41" t="s">
        <v>1661</v>
      </c>
      <c r="C74" s="41" t="s">
        <v>1662</v>
      </c>
      <c r="D74" s="41" t="s">
        <v>1707</v>
      </c>
      <c r="E74" s="41" t="s">
        <v>4006</v>
      </c>
      <c r="F74" s="41" t="s">
        <v>1708</v>
      </c>
      <c r="G74" s="41" t="s">
        <v>5344</v>
      </c>
      <c r="H74" s="41" t="s">
        <v>5344</v>
      </c>
      <c r="I74" s="41" t="s">
        <v>1709</v>
      </c>
      <c r="J74" s="30">
        <v>70</v>
      </c>
    </row>
    <row r="75" spans="1:10" ht="29">
      <c r="A75" s="18" t="s">
        <v>1904</v>
      </c>
      <c r="B75" s="18" t="s">
        <v>1905</v>
      </c>
      <c r="C75" s="18" t="s">
        <v>1900</v>
      </c>
      <c r="D75" s="18" t="s">
        <v>1906</v>
      </c>
      <c r="E75" s="18">
        <v>2017</v>
      </c>
      <c r="F75" s="18" t="s">
        <v>1907</v>
      </c>
      <c r="G75" s="41" t="s">
        <v>5344</v>
      </c>
      <c r="H75" s="41" t="s">
        <v>5344</v>
      </c>
      <c r="I75" s="39" t="s">
        <v>3964</v>
      </c>
      <c r="J75" s="36">
        <v>71</v>
      </c>
    </row>
    <row r="76" spans="1:10" ht="58">
      <c r="A76" s="37" t="s">
        <v>1963</v>
      </c>
      <c r="B76" s="37" t="s">
        <v>1964</v>
      </c>
      <c r="C76" s="37" t="s">
        <v>1953</v>
      </c>
      <c r="D76" s="37" t="s">
        <v>1965</v>
      </c>
      <c r="E76" s="18">
        <v>2017</v>
      </c>
      <c r="F76" s="37" t="s">
        <v>1966</v>
      </c>
      <c r="G76" s="41" t="s">
        <v>5344</v>
      </c>
      <c r="H76" s="41" t="s">
        <v>5344</v>
      </c>
      <c r="I76" s="39" t="s">
        <v>3964</v>
      </c>
      <c r="J76" s="30">
        <v>72</v>
      </c>
    </row>
    <row r="77" spans="1:10" ht="58">
      <c r="A77" s="18" t="s">
        <v>1967</v>
      </c>
      <c r="B77" s="37" t="s">
        <v>1952</v>
      </c>
      <c r="C77" s="37" t="s">
        <v>1953</v>
      </c>
      <c r="D77" s="37" t="s">
        <v>1954</v>
      </c>
      <c r="E77" s="18">
        <v>2017</v>
      </c>
      <c r="F77" s="37" t="s">
        <v>1955</v>
      </c>
      <c r="G77" s="37" t="s">
        <v>1956</v>
      </c>
      <c r="H77" s="37" t="s">
        <v>1956</v>
      </c>
      <c r="I77" s="37" t="s">
        <v>1957</v>
      </c>
      <c r="J77" s="36">
        <v>73</v>
      </c>
    </row>
    <row r="78" spans="1:10" ht="58">
      <c r="A78" s="37" t="s">
        <v>1968</v>
      </c>
      <c r="B78" s="37" t="s">
        <v>1952</v>
      </c>
      <c r="C78" s="37" t="s">
        <v>1953</v>
      </c>
      <c r="D78" s="37" t="s">
        <v>1954</v>
      </c>
      <c r="E78" s="18">
        <v>2017</v>
      </c>
      <c r="F78" s="37" t="s">
        <v>1955</v>
      </c>
      <c r="G78" s="37" t="s">
        <v>1956</v>
      </c>
      <c r="H78" s="37" t="s">
        <v>1956</v>
      </c>
      <c r="I78" s="37" t="s">
        <v>1957</v>
      </c>
      <c r="J78" s="30">
        <v>74</v>
      </c>
    </row>
    <row r="79" spans="1:10" ht="58">
      <c r="A79" s="37" t="s">
        <v>1969</v>
      </c>
      <c r="B79" s="37" t="s">
        <v>1970</v>
      </c>
      <c r="C79" s="37" t="s">
        <v>1953</v>
      </c>
      <c r="D79" s="37" t="s">
        <v>1971</v>
      </c>
      <c r="E79" s="18">
        <v>2017</v>
      </c>
      <c r="F79" s="37" t="s">
        <v>1972</v>
      </c>
      <c r="G79" s="37" t="s">
        <v>5344</v>
      </c>
      <c r="H79" s="37" t="s">
        <v>5344</v>
      </c>
      <c r="I79" s="37" t="s">
        <v>1973</v>
      </c>
      <c r="J79" s="36">
        <v>75</v>
      </c>
    </row>
    <row r="80" spans="1:10" ht="58">
      <c r="A80" s="18" t="s">
        <v>2027</v>
      </c>
      <c r="B80" s="18" t="s">
        <v>2018</v>
      </c>
      <c r="C80" s="18" t="s">
        <v>2019</v>
      </c>
      <c r="D80" s="18" t="s">
        <v>2028</v>
      </c>
      <c r="E80" s="18">
        <v>2017</v>
      </c>
      <c r="F80" s="18" t="s">
        <v>2029</v>
      </c>
      <c r="G80" s="8" t="s">
        <v>2030</v>
      </c>
      <c r="H80" s="8" t="s">
        <v>2030</v>
      </c>
      <c r="I80" s="39" t="s">
        <v>3964</v>
      </c>
      <c r="J80" s="30">
        <v>76</v>
      </c>
    </row>
    <row r="81" spans="1:10" ht="58">
      <c r="A81" s="18" t="s">
        <v>2031</v>
      </c>
      <c r="B81" s="18" t="s">
        <v>2032</v>
      </c>
      <c r="C81" s="18" t="s">
        <v>2019</v>
      </c>
      <c r="D81" s="18" t="s">
        <v>2033</v>
      </c>
      <c r="E81" s="18">
        <v>2017</v>
      </c>
      <c r="F81" s="18" t="s">
        <v>2034</v>
      </c>
      <c r="G81" s="8" t="s">
        <v>2035</v>
      </c>
      <c r="H81" s="8" t="s">
        <v>2035</v>
      </c>
      <c r="I81" s="39" t="s">
        <v>3964</v>
      </c>
      <c r="J81" s="36">
        <v>77</v>
      </c>
    </row>
    <row r="82" spans="1:10" ht="58">
      <c r="A82" s="18" t="s">
        <v>2036</v>
      </c>
      <c r="B82" s="18" t="s">
        <v>2032</v>
      </c>
      <c r="C82" s="18" t="s">
        <v>2019</v>
      </c>
      <c r="D82" s="18" t="s">
        <v>2037</v>
      </c>
      <c r="E82" s="18">
        <v>2017</v>
      </c>
      <c r="F82" s="18" t="s">
        <v>2038</v>
      </c>
      <c r="G82" s="8" t="s">
        <v>2039</v>
      </c>
      <c r="H82" s="8" t="s">
        <v>2039</v>
      </c>
      <c r="I82" s="39" t="s">
        <v>3964</v>
      </c>
      <c r="J82" s="30">
        <v>78</v>
      </c>
    </row>
    <row r="83" spans="1:10" s="19" customFormat="1" ht="58">
      <c r="A83" s="18" t="s">
        <v>2040</v>
      </c>
      <c r="B83" s="18" t="s">
        <v>2023</v>
      </c>
      <c r="C83" s="18" t="s">
        <v>2019</v>
      </c>
      <c r="D83" s="18" t="s">
        <v>2041</v>
      </c>
      <c r="E83" s="18">
        <v>2017</v>
      </c>
      <c r="F83" s="18" t="s">
        <v>2042</v>
      </c>
      <c r="G83" s="8" t="s">
        <v>2026</v>
      </c>
      <c r="H83" s="37" t="s">
        <v>4930</v>
      </c>
      <c r="I83" s="39" t="s">
        <v>3964</v>
      </c>
      <c r="J83" s="36">
        <v>79</v>
      </c>
    </row>
    <row r="84" spans="1:10" ht="58">
      <c r="A84" s="18" t="s">
        <v>2044</v>
      </c>
      <c r="B84" s="18" t="s">
        <v>2032</v>
      </c>
      <c r="C84" s="18" t="s">
        <v>2019</v>
      </c>
      <c r="D84" s="18" t="s">
        <v>986</v>
      </c>
      <c r="E84" s="18">
        <v>2017</v>
      </c>
      <c r="F84" s="18" t="s">
        <v>981</v>
      </c>
      <c r="G84" s="9" t="s">
        <v>5405</v>
      </c>
      <c r="H84" s="9" t="s">
        <v>5405</v>
      </c>
      <c r="I84" s="39" t="s">
        <v>3964</v>
      </c>
      <c r="J84" s="30">
        <v>80</v>
      </c>
    </row>
    <row r="85" spans="1:10" ht="58">
      <c r="A85" s="18" t="s">
        <v>2045</v>
      </c>
      <c r="B85" s="18" t="s">
        <v>2032</v>
      </c>
      <c r="C85" s="18" t="s">
        <v>2019</v>
      </c>
      <c r="D85" s="18" t="s">
        <v>2046</v>
      </c>
      <c r="E85" s="18">
        <v>2017</v>
      </c>
      <c r="F85" s="18" t="s">
        <v>2047</v>
      </c>
      <c r="G85" s="9" t="s">
        <v>2048</v>
      </c>
      <c r="H85" s="9" t="s">
        <v>2048</v>
      </c>
      <c r="I85" s="39" t="s">
        <v>3964</v>
      </c>
      <c r="J85" s="36">
        <v>81</v>
      </c>
    </row>
    <row r="86" spans="1:10" s="26" customFormat="1" ht="28">
      <c r="A86" s="41" t="s">
        <v>2362</v>
      </c>
      <c r="B86" s="41" t="s">
        <v>2139</v>
      </c>
      <c r="C86" s="41" t="s">
        <v>2123</v>
      </c>
      <c r="D86" s="41" t="s">
        <v>2363</v>
      </c>
      <c r="E86" s="41">
        <v>2017</v>
      </c>
      <c r="F86" s="41"/>
      <c r="G86" s="41" t="s">
        <v>5344</v>
      </c>
      <c r="H86" s="41" t="s">
        <v>5344</v>
      </c>
      <c r="I86" s="39" t="s">
        <v>3964</v>
      </c>
      <c r="J86" s="30">
        <v>82</v>
      </c>
    </row>
    <row r="87" spans="1:10" s="26" customFormat="1" ht="28">
      <c r="A87" s="41" t="s">
        <v>2364</v>
      </c>
      <c r="B87" s="41" t="s">
        <v>2365</v>
      </c>
      <c r="C87" s="41" t="s">
        <v>2123</v>
      </c>
      <c r="D87" s="41" t="s">
        <v>2366</v>
      </c>
      <c r="E87" s="41">
        <v>2017</v>
      </c>
      <c r="F87" s="41"/>
      <c r="G87" s="41" t="s">
        <v>5344</v>
      </c>
      <c r="H87" s="41" t="s">
        <v>5344</v>
      </c>
      <c r="I87" s="39" t="s">
        <v>3964</v>
      </c>
      <c r="J87" s="36">
        <v>83</v>
      </c>
    </row>
    <row r="88" spans="1:10" s="26" customFormat="1" ht="29">
      <c r="A88" s="37" t="s">
        <v>2367</v>
      </c>
      <c r="B88" s="37" t="s">
        <v>2368</v>
      </c>
      <c r="C88" s="37" t="s">
        <v>2369</v>
      </c>
      <c r="D88" s="37" t="s">
        <v>2370</v>
      </c>
      <c r="E88" s="37">
        <v>2017</v>
      </c>
      <c r="F88" s="37" t="s">
        <v>2371</v>
      </c>
      <c r="G88" s="41" t="s">
        <v>5344</v>
      </c>
      <c r="H88" s="41" t="s">
        <v>5344</v>
      </c>
      <c r="I88" s="39" t="s">
        <v>3964</v>
      </c>
      <c r="J88" s="30">
        <v>84</v>
      </c>
    </row>
    <row r="89" spans="1:10" s="26" customFormat="1" ht="28">
      <c r="A89" s="37" t="s">
        <v>2372</v>
      </c>
      <c r="B89" s="37" t="s">
        <v>2368</v>
      </c>
      <c r="C89" s="37" t="s">
        <v>2369</v>
      </c>
      <c r="D89" s="37" t="s">
        <v>2208</v>
      </c>
      <c r="E89" s="37">
        <v>2017</v>
      </c>
      <c r="F89" s="37" t="s">
        <v>2209</v>
      </c>
      <c r="G89" s="41" t="s">
        <v>5344</v>
      </c>
      <c r="H89" s="41" t="s">
        <v>5344</v>
      </c>
      <c r="I89" s="39" t="s">
        <v>3964</v>
      </c>
      <c r="J89" s="36">
        <v>85</v>
      </c>
    </row>
    <row r="90" spans="1:10" s="26" customFormat="1" ht="28">
      <c r="A90" s="37" t="s">
        <v>2373</v>
      </c>
      <c r="B90" s="37" t="s">
        <v>2368</v>
      </c>
      <c r="C90" s="37" t="s">
        <v>2369</v>
      </c>
      <c r="D90" s="43" t="s">
        <v>2374</v>
      </c>
      <c r="E90" s="37">
        <v>2017</v>
      </c>
      <c r="F90" s="18" t="s">
        <v>2371</v>
      </c>
      <c r="G90" s="41" t="s">
        <v>5344</v>
      </c>
      <c r="H90" s="41" t="s">
        <v>5344</v>
      </c>
      <c r="I90" s="18" t="s">
        <v>2375</v>
      </c>
      <c r="J90" s="30">
        <v>86</v>
      </c>
    </row>
    <row r="91" spans="1:10" s="26" customFormat="1" ht="43.5">
      <c r="A91" s="18" t="s">
        <v>5384</v>
      </c>
      <c r="B91" s="18" t="s">
        <v>2376</v>
      </c>
      <c r="C91" s="37" t="s">
        <v>2369</v>
      </c>
      <c r="D91" s="18" t="s">
        <v>2377</v>
      </c>
      <c r="E91" s="37">
        <v>2017</v>
      </c>
      <c r="F91" s="18" t="s">
        <v>2378</v>
      </c>
      <c r="G91" s="41" t="s">
        <v>5344</v>
      </c>
      <c r="H91" s="41" t="s">
        <v>5344</v>
      </c>
      <c r="I91" s="18" t="s">
        <v>3965</v>
      </c>
      <c r="J91" s="36">
        <v>87</v>
      </c>
    </row>
    <row r="92" spans="1:10" s="26" customFormat="1" ht="29">
      <c r="A92" s="18" t="s">
        <v>2379</v>
      </c>
      <c r="B92" s="18" t="s">
        <v>2376</v>
      </c>
      <c r="C92" s="37" t="s">
        <v>2369</v>
      </c>
      <c r="D92" s="18"/>
      <c r="E92" s="37">
        <v>2017</v>
      </c>
      <c r="F92" s="18" t="s">
        <v>2380</v>
      </c>
      <c r="G92" s="41" t="s">
        <v>5344</v>
      </c>
      <c r="H92" s="41" t="s">
        <v>5344</v>
      </c>
      <c r="I92" s="18" t="s">
        <v>3965</v>
      </c>
      <c r="J92" s="30">
        <v>88</v>
      </c>
    </row>
    <row r="93" spans="1:10" s="26" customFormat="1" ht="58">
      <c r="A93" s="18" t="s">
        <v>2381</v>
      </c>
      <c r="B93" s="18" t="s">
        <v>2376</v>
      </c>
      <c r="C93" s="37" t="s">
        <v>2369</v>
      </c>
      <c r="D93" s="18" t="s">
        <v>2382</v>
      </c>
      <c r="E93" s="37">
        <v>2017</v>
      </c>
      <c r="F93" s="18" t="s">
        <v>2383</v>
      </c>
      <c r="G93" s="41" t="s">
        <v>5344</v>
      </c>
      <c r="H93" s="41" t="s">
        <v>5344</v>
      </c>
      <c r="I93" s="39" t="s">
        <v>3964</v>
      </c>
      <c r="J93" s="36">
        <v>89</v>
      </c>
    </row>
    <row r="94" spans="1:10" s="26" customFormat="1" ht="43.5">
      <c r="A94" s="18" t="s">
        <v>2384</v>
      </c>
      <c r="B94" s="18" t="s">
        <v>2376</v>
      </c>
      <c r="C94" s="37" t="s">
        <v>2369</v>
      </c>
      <c r="D94" s="18" t="s">
        <v>2385</v>
      </c>
      <c r="E94" s="37">
        <v>2017</v>
      </c>
      <c r="F94" s="18" t="s">
        <v>2386</v>
      </c>
      <c r="G94" s="41" t="s">
        <v>5344</v>
      </c>
      <c r="H94" s="41" t="s">
        <v>5344</v>
      </c>
      <c r="I94" s="39" t="s">
        <v>3964</v>
      </c>
      <c r="J94" s="30">
        <v>90</v>
      </c>
    </row>
    <row r="95" spans="1:10" s="26" customFormat="1" ht="72.5">
      <c r="A95" s="18" t="s">
        <v>2387</v>
      </c>
      <c r="B95" s="18" t="s">
        <v>2376</v>
      </c>
      <c r="C95" s="37" t="s">
        <v>2369</v>
      </c>
      <c r="D95" s="18" t="s">
        <v>2388</v>
      </c>
      <c r="E95" s="37">
        <v>2017</v>
      </c>
      <c r="F95" s="18" t="s">
        <v>2389</v>
      </c>
      <c r="G95" s="41" t="s">
        <v>5344</v>
      </c>
      <c r="H95" s="41" t="s">
        <v>5344</v>
      </c>
      <c r="I95" s="18" t="s">
        <v>3965</v>
      </c>
      <c r="J95" s="36">
        <v>91</v>
      </c>
    </row>
    <row r="96" spans="1:10" s="26" customFormat="1" ht="29">
      <c r="A96" s="41" t="s">
        <v>2390</v>
      </c>
      <c r="B96" s="37" t="s">
        <v>2391</v>
      </c>
      <c r="C96" s="37" t="s">
        <v>2392</v>
      </c>
      <c r="D96" s="41" t="s">
        <v>2393</v>
      </c>
      <c r="E96" s="37">
        <v>2017</v>
      </c>
      <c r="F96" s="41" t="s">
        <v>3929</v>
      </c>
      <c r="G96" s="41" t="s">
        <v>5344</v>
      </c>
      <c r="H96" s="41" t="s">
        <v>5344</v>
      </c>
      <c r="I96" s="18" t="s">
        <v>59</v>
      </c>
      <c r="J96" s="30">
        <v>92</v>
      </c>
    </row>
    <row r="97" spans="1:10" s="26" customFormat="1" ht="29">
      <c r="A97" s="18" t="s">
        <v>2394</v>
      </c>
      <c r="B97" s="37" t="s">
        <v>2395</v>
      </c>
      <c r="C97" s="18" t="s">
        <v>2396</v>
      </c>
      <c r="D97" s="41" t="s">
        <v>2397</v>
      </c>
      <c r="E97" s="37">
        <v>2017</v>
      </c>
      <c r="F97" s="41" t="s">
        <v>2398</v>
      </c>
      <c r="G97" s="41" t="s">
        <v>5344</v>
      </c>
      <c r="H97" s="41" t="s">
        <v>5344</v>
      </c>
      <c r="I97" s="18" t="s">
        <v>2375</v>
      </c>
      <c r="J97" s="36">
        <v>93</v>
      </c>
    </row>
    <row r="98" spans="1:10" s="26" customFormat="1" ht="58">
      <c r="A98" s="63" t="s">
        <v>2399</v>
      </c>
      <c r="B98" s="37" t="s">
        <v>2400</v>
      </c>
      <c r="C98" s="37" t="s">
        <v>2396</v>
      </c>
      <c r="D98" s="63" t="s">
        <v>2401</v>
      </c>
      <c r="E98" s="37">
        <v>2017</v>
      </c>
      <c r="F98" s="63" t="s">
        <v>2402</v>
      </c>
      <c r="G98" s="8" t="s">
        <v>2403</v>
      </c>
      <c r="H98" s="8" t="s">
        <v>2403</v>
      </c>
      <c r="I98" s="18" t="s">
        <v>3965</v>
      </c>
      <c r="J98" s="30">
        <v>94</v>
      </c>
    </row>
    <row r="99" spans="1:10" s="26" customFormat="1" ht="58">
      <c r="A99" s="63" t="s">
        <v>2404</v>
      </c>
      <c r="B99" s="37" t="s">
        <v>2400</v>
      </c>
      <c r="C99" s="37" t="s">
        <v>2396</v>
      </c>
      <c r="D99" s="37" t="s">
        <v>2401</v>
      </c>
      <c r="E99" s="37">
        <v>2017</v>
      </c>
      <c r="F99" s="37" t="s">
        <v>2402</v>
      </c>
      <c r="G99" s="8" t="s">
        <v>2403</v>
      </c>
      <c r="H99" s="8" t="s">
        <v>2403</v>
      </c>
      <c r="I99" s="18" t="s">
        <v>3965</v>
      </c>
      <c r="J99" s="36">
        <v>95</v>
      </c>
    </row>
    <row r="100" spans="1:10" s="26" customFormat="1" ht="29">
      <c r="A100" s="18" t="s">
        <v>2405</v>
      </c>
      <c r="B100" s="37" t="s">
        <v>2395</v>
      </c>
      <c r="C100" s="18" t="s">
        <v>2396</v>
      </c>
      <c r="D100" s="41" t="s">
        <v>2406</v>
      </c>
      <c r="E100" s="37">
        <v>2017</v>
      </c>
      <c r="F100" s="41" t="s">
        <v>2407</v>
      </c>
      <c r="G100" s="41" t="s">
        <v>5344</v>
      </c>
      <c r="H100" s="41" t="s">
        <v>5344</v>
      </c>
      <c r="I100" s="39" t="s">
        <v>3964</v>
      </c>
      <c r="J100" s="30">
        <v>96</v>
      </c>
    </row>
    <row r="101" spans="1:10" s="26" customFormat="1" ht="28">
      <c r="A101" s="41" t="s">
        <v>2408</v>
      </c>
      <c r="B101" s="41" t="s">
        <v>2409</v>
      </c>
      <c r="C101" s="41" t="s">
        <v>2143</v>
      </c>
      <c r="D101" s="41" t="s">
        <v>2410</v>
      </c>
      <c r="E101" s="41">
        <v>2017</v>
      </c>
      <c r="F101" s="41" t="s">
        <v>1690</v>
      </c>
      <c r="G101" s="41" t="s">
        <v>5344</v>
      </c>
      <c r="H101" s="41" t="s">
        <v>5344</v>
      </c>
      <c r="I101" s="39" t="s">
        <v>3964</v>
      </c>
      <c r="J101" s="36">
        <v>97</v>
      </c>
    </row>
    <row r="102" spans="1:10" s="26" customFormat="1" ht="28">
      <c r="A102" s="41" t="s">
        <v>2408</v>
      </c>
      <c r="B102" s="41" t="s">
        <v>2142</v>
      </c>
      <c r="C102" s="41" t="s">
        <v>2143</v>
      </c>
      <c r="D102" s="41" t="s">
        <v>2411</v>
      </c>
      <c r="E102" s="41">
        <v>2017</v>
      </c>
      <c r="F102" s="41" t="s">
        <v>2412</v>
      </c>
      <c r="G102" s="41" t="s">
        <v>5344</v>
      </c>
      <c r="H102" s="41" t="s">
        <v>5344</v>
      </c>
      <c r="I102" s="39" t="s">
        <v>3964</v>
      </c>
      <c r="J102" s="30">
        <v>98</v>
      </c>
    </row>
    <row r="103" spans="1:10" s="26" customFormat="1" ht="28">
      <c r="A103" s="41" t="s">
        <v>2413</v>
      </c>
      <c r="B103" s="41" t="s">
        <v>2142</v>
      </c>
      <c r="C103" s="41" t="s">
        <v>2143</v>
      </c>
      <c r="D103" s="41" t="s">
        <v>2414</v>
      </c>
      <c r="E103" s="41">
        <v>2017</v>
      </c>
      <c r="F103" s="41" t="s">
        <v>2415</v>
      </c>
      <c r="G103" s="41" t="s">
        <v>5344</v>
      </c>
      <c r="H103" s="41" t="s">
        <v>5344</v>
      </c>
      <c r="I103" s="39" t="s">
        <v>3964</v>
      </c>
      <c r="J103" s="36">
        <v>99</v>
      </c>
    </row>
    <row r="104" spans="1:10" s="26" customFormat="1" ht="28">
      <c r="A104" s="41" t="s">
        <v>2416</v>
      </c>
      <c r="B104" s="41" t="s">
        <v>2152</v>
      </c>
      <c r="C104" s="41" t="s">
        <v>2143</v>
      </c>
      <c r="D104" s="41" t="s">
        <v>2410</v>
      </c>
      <c r="E104" s="41">
        <v>2017</v>
      </c>
      <c r="F104" s="41" t="s">
        <v>1690</v>
      </c>
      <c r="G104" s="41" t="s">
        <v>5344</v>
      </c>
      <c r="H104" s="41" t="s">
        <v>5344</v>
      </c>
      <c r="I104" s="39" t="s">
        <v>3964</v>
      </c>
      <c r="J104" s="30">
        <v>100</v>
      </c>
    </row>
    <row r="105" spans="1:10" s="26" customFormat="1" ht="28">
      <c r="A105" s="41" t="s">
        <v>2417</v>
      </c>
      <c r="B105" s="41" t="s">
        <v>2161</v>
      </c>
      <c r="C105" s="41" t="s">
        <v>2143</v>
      </c>
      <c r="D105" s="41" t="s">
        <v>2410</v>
      </c>
      <c r="E105" s="41">
        <v>2017</v>
      </c>
      <c r="F105" s="41" t="s">
        <v>1690</v>
      </c>
      <c r="G105" s="41" t="s">
        <v>5344</v>
      </c>
      <c r="H105" s="41" t="s">
        <v>5344</v>
      </c>
      <c r="I105" s="39" t="s">
        <v>3964</v>
      </c>
      <c r="J105" s="36">
        <v>101</v>
      </c>
    </row>
    <row r="106" spans="1:10" s="26" customFormat="1" ht="28">
      <c r="A106" s="41" t="s">
        <v>2418</v>
      </c>
      <c r="B106" s="41" t="s">
        <v>2161</v>
      </c>
      <c r="C106" s="41" t="s">
        <v>2143</v>
      </c>
      <c r="D106" s="41" t="s">
        <v>2419</v>
      </c>
      <c r="E106" s="41">
        <v>2017</v>
      </c>
      <c r="F106" s="41"/>
      <c r="G106" s="41" t="s">
        <v>5344</v>
      </c>
      <c r="H106" s="41" t="s">
        <v>5344</v>
      </c>
      <c r="I106" s="39" t="s">
        <v>3964</v>
      </c>
      <c r="J106" s="30">
        <v>102</v>
      </c>
    </row>
    <row r="107" spans="1:10" s="26" customFormat="1" ht="28">
      <c r="A107" s="41" t="s">
        <v>2418</v>
      </c>
      <c r="B107" s="41" t="s">
        <v>2420</v>
      </c>
      <c r="C107" s="41" t="s">
        <v>2143</v>
      </c>
      <c r="D107" s="41" t="s">
        <v>2419</v>
      </c>
      <c r="E107" s="41">
        <v>2017</v>
      </c>
      <c r="F107" s="41"/>
      <c r="G107" s="41" t="s">
        <v>5344</v>
      </c>
      <c r="H107" s="41" t="s">
        <v>5344</v>
      </c>
      <c r="I107" s="39" t="s">
        <v>3964</v>
      </c>
      <c r="J107" s="36">
        <v>103</v>
      </c>
    </row>
    <row r="108" spans="1:10" s="26" customFormat="1" ht="112">
      <c r="A108" s="41" t="s">
        <v>2421</v>
      </c>
      <c r="B108" s="41" t="s">
        <v>2420</v>
      </c>
      <c r="C108" s="41" t="s">
        <v>2143</v>
      </c>
      <c r="D108" s="41" t="s">
        <v>2422</v>
      </c>
      <c r="E108" s="41">
        <v>2017</v>
      </c>
      <c r="F108" s="41" t="s">
        <v>1690</v>
      </c>
      <c r="G108" s="41" t="s">
        <v>2423</v>
      </c>
      <c r="H108" s="41" t="s">
        <v>2423</v>
      </c>
      <c r="I108" s="39" t="s">
        <v>3964</v>
      </c>
      <c r="J108" s="30">
        <v>104</v>
      </c>
    </row>
    <row r="109" spans="1:10" s="26" customFormat="1" ht="112">
      <c r="A109" s="41" t="s">
        <v>2421</v>
      </c>
      <c r="B109" s="41" t="s">
        <v>2161</v>
      </c>
      <c r="C109" s="41" t="s">
        <v>2143</v>
      </c>
      <c r="D109" s="41" t="s">
        <v>2422</v>
      </c>
      <c r="E109" s="41">
        <v>2017</v>
      </c>
      <c r="F109" s="41" t="s">
        <v>1690</v>
      </c>
      <c r="G109" s="41" t="s">
        <v>2423</v>
      </c>
      <c r="H109" s="41" t="s">
        <v>2423</v>
      </c>
      <c r="I109" s="39" t="s">
        <v>3964</v>
      </c>
      <c r="J109" s="36">
        <v>105</v>
      </c>
    </row>
    <row r="110" spans="1:10" s="26" customFormat="1" ht="28">
      <c r="A110" s="41" t="s">
        <v>2424</v>
      </c>
      <c r="B110" s="41" t="s">
        <v>2163</v>
      </c>
      <c r="C110" s="41" t="s">
        <v>2143</v>
      </c>
      <c r="D110" s="41" t="s">
        <v>2164</v>
      </c>
      <c r="E110" s="41">
        <v>2017</v>
      </c>
      <c r="F110" s="41" t="s">
        <v>2425</v>
      </c>
      <c r="G110" s="41" t="s">
        <v>5344</v>
      </c>
      <c r="H110" s="41" t="s">
        <v>5344</v>
      </c>
      <c r="I110" s="39" t="s">
        <v>3964</v>
      </c>
      <c r="J110" s="30">
        <v>106</v>
      </c>
    </row>
    <row r="111" spans="1:10" s="26" customFormat="1" ht="28">
      <c r="A111" s="41" t="s">
        <v>2426</v>
      </c>
      <c r="B111" s="41" t="s">
        <v>2163</v>
      </c>
      <c r="C111" s="41" t="s">
        <v>2143</v>
      </c>
      <c r="D111" s="41" t="s">
        <v>2427</v>
      </c>
      <c r="E111" s="41">
        <v>2017</v>
      </c>
      <c r="F111" s="41" t="s">
        <v>2168</v>
      </c>
      <c r="G111" s="41" t="s">
        <v>5344</v>
      </c>
      <c r="H111" s="41" t="s">
        <v>5344</v>
      </c>
      <c r="I111" s="39" t="s">
        <v>3964</v>
      </c>
      <c r="J111" s="36">
        <v>107</v>
      </c>
    </row>
    <row r="112" spans="1:10" s="26" customFormat="1" ht="28">
      <c r="A112" s="41" t="s">
        <v>2428</v>
      </c>
      <c r="B112" s="41" t="s">
        <v>2163</v>
      </c>
      <c r="C112" s="41" t="s">
        <v>2143</v>
      </c>
      <c r="D112" s="41" t="s">
        <v>2410</v>
      </c>
      <c r="E112" s="41">
        <v>2017</v>
      </c>
      <c r="F112" s="41" t="s">
        <v>1690</v>
      </c>
      <c r="G112" s="41" t="s">
        <v>5344</v>
      </c>
      <c r="H112" s="41" t="s">
        <v>5344</v>
      </c>
      <c r="I112" s="39" t="s">
        <v>3964</v>
      </c>
      <c r="J112" s="30">
        <v>108</v>
      </c>
    </row>
    <row r="113" spans="1:10" s="26" customFormat="1" ht="28">
      <c r="A113" s="41" t="s">
        <v>2429</v>
      </c>
      <c r="B113" s="41" t="s">
        <v>2430</v>
      </c>
      <c r="C113" s="41" t="s">
        <v>2143</v>
      </c>
      <c r="D113" s="41" t="s">
        <v>2410</v>
      </c>
      <c r="E113" s="41">
        <v>2017</v>
      </c>
      <c r="F113" s="41" t="s">
        <v>1690</v>
      </c>
      <c r="G113" s="41" t="s">
        <v>5344</v>
      </c>
      <c r="H113" s="41" t="s">
        <v>5344</v>
      </c>
      <c r="I113" s="39" t="s">
        <v>3964</v>
      </c>
      <c r="J113" s="36">
        <v>109</v>
      </c>
    </row>
    <row r="114" spans="1:10" s="26" customFormat="1" ht="28">
      <c r="A114" s="41" t="s">
        <v>2431</v>
      </c>
      <c r="B114" s="41" t="s">
        <v>2432</v>
      </c>
      <c r="C114" s="41" t="s">
        <v>2143</v>
      </c>
      <c r="D114" s="41" t="s">
        <v>2433</v>
      </c>
      <c r="E114" s="41">
        <v>2017</v>
      </c>
      <c r="F114" s="41" t="s">
        <v>2434</v>
      </c>
      <c r="G114" s="41" t="s">
        <v>5344</v>
      </c>
      <c r="H114" s="41" t="s">
        <v>5344</v>
      </c>
      <c r="I114" s="39" t="s">
        <v>3964</v>
      </c>
      <c r="J114" s="30">
        <v>110</v>
      </c>
    </row>
    <row r="115" spans="1:10" s="26" customFormat="1" ht="28">
      <c r="A115" s="41" t="s">
        <v>2435</v>
      </c>
      <c r="B115" s="41" t="s">
        <v>2170</v>
      </c>
      <c r="C115" s="41" t="s">
        <v>2171</v>
      </c>
      <c r="D115" s="41" t="s">
        <v>2436</v>
      </c>
      <c r="E115" s="41">
        <v>2017</v>
      </c>
      <c r="F115" s="41" t="s">
        <v>2173</v>
      </c>
      <c r="G115" s="41" t="s">
        <v>5344</v>
      </c>
      <c r="H115" s="41" t="s">
        <v>5344</v>
      </c>
      <c r="I115" s="39" t="s">
        <v>3964</v>
      </c>
      <c r="J115" s="36">
        <v>111</v>
      </c>
    </row>
    <row r="116" spans="1:10" s="26" customFormat="1" ht="28">
      <c r="A116" s="41" t="s">
        <v>2437</v>
      </c>
      <c r="B116" s="41" t="s">
        <v>2175</v>
      </c>
      <c r="C116" s="41" t="s">
        <v>2171</v>
      </c>
      <c r="D116" s="41" t="s">
        <v>2438</v>
      </c>
      <c r="E116" s="41">
        <v>2017</v>
      </c>
      <c r="F116" s="41" t="s">
        <v>2173</v>
      </c>
      <c r="G116" s="41" t="s">
        <v>5344</v>
      </c>
      <c r="H116" s="41" t="s">
        <v>5344</v>
      </c>
      <c r="I116" s="39" t="s">
        <v>3964</v>
      </c>
      <c r="J116" s="30">
        <v>112</v>
      </c>
    </row>
    <row r="117" spans="1:10" s="26" customFormat="1" ht="28">
      <c r="A117" s="23" t="s">
        <v>2439</v>
      </c>
      <c r="B117" s="41" t="s">
        <v>2187</v>
      </c>
      <c r="C117" s="41" t="s">
        <v>2183</v>
      </c>
      <c r="D117" s="23" t="s">
        <v>2184</v>
      </c>
      <c r="E117" s="41">
        <v>2017</v>
      </c>
      <c r="F117" s="41" t="s">
        <v>2185</v>
      </c>
      <c r="G117" s="41" t="s">
        <v>5344</v>
      </c>
      <c r="H117" s="41" t="s">
        <v>5344</v>
      </c>
      <c r="I117" s="39" t="s">
        <v>3964</v>
      </c>
      <c r="J117" s="36">
        <v>113</v>
      </c>
    </row>
    <row r="118" spans="1:10" s="26" customFormat="1" ht="28">
      <c r="A118" s="23" t="s">
        <v>2440</v>
      </c>
      <c r="B118" s="41" t="s">
        <v>2197</v>
      </c>
      <c r="C118" s="41" t="s">
        <v>2183</v>
      </c>
      <c r="D118" s="23" t="s">
        <v>2202</v>
      </c>
      <c r="E118" s="41">
        <v>2017</v>
      </c>
      <c r="F118" s="41" t="s">
        <v>2441</v>
      </c>
      <c r="G118" s="41" t="s">
        <v>5344</v>
      </c>
      <c r="H118" s="41" t="s">
        <v>5344</v>
      </c>
      <c r="I118" s="39" t="s">
        <v>3964</v>
      </c>
      <c r="J118" s="30">
        <v>114</v>
      </c>
    </row>
    <row r="119" spans="1:10" s="26" customFormat="1" ht="28">
      <c r="A119" s="23" t="s">
        <v>2442</v>
      </c>
      <c r="B119" s="41" t="s">
        <v>2221</v>
      </c>
      <c r="C119" s="41" t="s">
        <v>2231</v>
      </c>
      <c r="D119" s="23" t="s">
        <v>2443</v>
      </c>
      <c r="E119" s="41">
        <v>2017</v>
      </c>
      <c r="F119" s="41" t="s">
        <v>1805</v>
      </c>
      <c r="G119" s="41" t="s">
        <v>5344</v>
      </c>
      <c r="H119" s="41" t="s">
        <v>5344</v>
      </c>
      <c r="I119" s="39" t="s">
        <v>3964</v>
      </c>
      <c r="J119" s="36">
        <v>115</v>
      </c>
    </row>
    <row r="120" spans="1:10" s="26" customFormat="1" ht="28">
      <c r="A120" s="23" t="s">
        <v>2444</v>
      </c>
      <c r="B120" s="41" t="s">
        <v>2238</v>
      </c>
      <c r="C120" s="41" t="s">
        <v>2183</v>
      </c>
      <c r="D120" s="41" t="s">
        <v>2239</v>
      </c>
      <c r="E120" s="41">
        <v>2017</v>
      </c>
      <c r="F120" s="41" t="s">
        <v>2240</v>
      </c>
      <c r="G120" s="41" t="s">
        <v>5344</v>
      </c>
      <c r="H120" s="41" t="s">
        <v>5344</v>
      </c>
      <c r="I120" s="39" t="s">
        <v>3964</v>
      </c>
      <c r="J120" s="30">
        <v>116</v>
      </c>
    </row>
    <row r="121" spans="1:10" s="26" customFormat="1" ht="28">
      <c r="A121" s="23" t="s">
        <v>2445</v>
      </c>
      <c r="B121" s="41" t="s">
        <v>2187</v>
      </c>
      <c r="C121" s="41" t="s">
        <v>2183</v>
      </c>
      <c r="D121" s="23" t="s">
        <v>2184</v>
      </c>
      <c r="E121" s="41">
        <v>2017</v>
      </c>
      <c r="F121" s="41" t="s">
        <v>2185</v>
      </c>
      <c r="G121" s="41" t="s">
        <v>5344</v>
      </c>
      <c r="H121" s="41" t="s">
        <v>5344</v>
      </c>
      <c r="I121" s="39" t="s">
        <v>3964</v>
      </c>
      <c r="J121" s="36">
        <v>117</v>
      </c>
    </row>
    <row r="122" spans="1:10" s="26" customFormat="1" ht="28">
      <c r="A122" s="23" t="s">
        <v>2446</v>
      </c>
      <c r="B122" s="41" t="s">
        <v>2447</v>
      </c>
      <c r="C122" s="41" t="s">
        <v>2183</v>
      </c>
      <c r="D122" s="23" t="s">
        <v>2184</v>
      </c>
      <c r="E122" s="41">
        <v>2017</v>
      </c>
      <c r="F122" s="41" t="s">
        <v>2185</v>
      </c>
      <c r="G122" s="41" t="s">
        <v>5344</v>
      </c>
      <c r="H122" s="41" t="s">
        <v>5344</v>
      </c>
      <c r="I122" s="39" t="s">
        <v>3964</v>
      </c>
      <c r="J122" s="30">
        <v>118</v>
      </c>
    </row>
    <row r="123" spans="1:10" s="26" customFormat="1" ht="28">
      <c r="A123" s="23" t="s">
        <v>2448</v>
      </c>
      <c r="B123" s="41" t="s">
        <v>2187</v>
      </c>
      <c r="C123" s="41" t="s">
        <v>2183</v>
      </c>
      <c r="D123" s="23" t="s">
        <v>2449</v>
      </c>
      <c r="E123" s="41">
        <v>2017</v>
      </c>
      <c r="F123" s="41" t="s">
        <v>2450</v>
      </c>
      <c r="G123" s="41" t="s">
        <v>5344</v>
      </c>
      <c r="H123" s="41" t="s">
        <v>5344</v>
      </c>
      <c r="I123" s="39" t="s">
        <v>3964</v>
      </c>
      <c r="J123" s="36">
        <v>119</v>
      </c>
    </row>
    <row r="124" spans="1:10" s="26" customFormat="1" ht="28">
      <c r="A124" s="23" t="s">
        <v>2451</v>
      </c>
      <c r="B124" s="41" t="s">
        <v>2187</v>
      </c>
      <c r="C124" s="41" t="s">
        <v>2183</v>
      </c>
      <c r="D124" s="23" t="s">
        <v>2449</v>
      </c>
      <c r="E124" s="41">
        <v>2017</v>
      </c>
      <c r="F124" s="41" t="s">
        <v>2450</v>
      </c>
      <c r="G124" s="41" t="s">
        <v>5344</v>
      </c>
      <c r="H124" s="41" t="s">
        <v>5344</v>
      </c>
      <c r="I124" s="39" t="s">
        <v>3964</v>
      </c>
      <c r="J124" s="30">
        <v>120</v>
      </c>
    </row>
    <row r="125" spans="1:10" s="26" customFormat="1" ht="28">
      <c r="A125" s="23" t="s">
        <v>2452</v>
      </c>
      <c r="B125" s="41" t="s">
        <v>2187</v>
      </c>
      <c r="C125" s="41" t="s">
        <v>2183</v>
      </c>
      <c r="D125" s="23" t="s">
        <v>2453</v>
      </c>
      <c r="E125" s="41">
        <v>2017</v>
      </c>
      <c r="F125" s="41" t="s">
        <v>2454</v>
      </c>
      <c r="G125" s="41" t="s">
        <v>5344</v>
      </c>
      <c r="H125" s="41" t="s">
        <v>5344</v>
      </c>
      <c r="I125" s="39" t="s">
        <v>3964</v>
      </c>
      <c r="J125" s="36">
        <v>121</v>
      </c>
    </row>
    <row r="126" spans="1:10" s="26" customFormat="1" ht="28">
      <c r="A126" s="23" t="s">
        <v>2455</v>
      </c>
      <c r="B126" s="41" t="s">
        <v>2197</v>
      </c>
      <c r="C126" s="41" t="s">
        <v>2183</v>
      </c>
      <c r="D126" s="23" t="s">
        <v>2202</v>
      </c>
      <c r="E126" s="41">
        <v>2017</v>
      </c>
      <c r="F126" s="41" t="s">
        <v>2456</v>
      </c>
      <c r="G126" s="41" t="s">
        <v>5344</v>
      </c>
      <c r="H126" s="41" t="s">
        <v>5344</v>
      </c>
      <c r="I126" s="39" t="s">
        <v>3964</v>
      </c>
      <c r="J126" s="30">
        <v>122</v>
      </c>
    </row>
    <row r="127" spans="1:10" s="26" customFormat="1" ht="28">
      <c r="A127" s="23" t="s">
        <v>2457</v>
      </c>
      <c r="B127" s="41" t="s">
        <v>2197</v>
      </c>
      <c r="C127" s="41" t="s">
        <v>2183</v>
      </c>
      <c r="D127" s="41" t="s">
        <v>2458</v>
      </c>
      <c r="E127" s="41">
        <v>2017</v>
      </c>
      <c r="F127" s="41" t="s">
        <v>2459</v>
      </c>
      <c r="G127" s="41" t="s">
        <v>5344</v>
      </c>
      <c r="H127" s="41" t="s">
        <v>5344</v>
      </c>
      <c r="I127" s="39" t="s">
        <v>3964</v>
      </c>
      <c r="J127" s="36">
        <v>123</v>
      </c>
    </row>
    <row r="128" spans="1:10" s="26" customFormat="1" ht="28">
      <c r="A128" s="23" t="s">
        <v>2460</v>
      </c>
      <c r="B128" s="41" t="s">
        <v>2461</v>
      </c>
      <c r="C128" s="41" t="s">
        <v>2183</v>
      </c>
      <c r="D128" s="41" t="s">
        <v>5385</v>
      </c>
      <c r="E128" s="41">
        <v>2017</v>
      </c>
      <c r="F128" s="41" t="s">
        <v>2462</v>
      </c>
      <c r="G128" s="41" t="s">
        <v>5344</v>
      </c>
      <c r="H128" s="41" t="s">
        <v>5344</v>
      </c>
      <c r="I128" s="39" t="s">
        <v>3964</v>
      </c>
      <c r="J128" s="30">
        <v>124</v>
      </c>
    </row>
    <row r="129" spans="1:10" s="26" customFormat="1" ht="28">
      <c r="A129" s="23" t="s">
        <v>2463</v>
      </c>
      <c r="B129" s="41" t="s">
        <v>2182</v>
      </c>
      <c r="C129" s="41" t="s">
        <v>2183</v>
      </c>
      <c r="D129" s="23" t="s">
        <v>2464</v>
      </c>
      <c r="E129" s="41">
        <v>2017</v>
      </c>
      <c r="F129" s="41" t="s">
        <v>2465</v>
      </c>
      <c r="G129" s="41" t="s">
        <v>5344</v>
      </c>
      <c r="H129" s="41" t="s">
        <v>5344</v>
      </c>
      <c r="I129" s="39" t="s">
        <v>3964</v>
      </c>
      <c r="J129" s="36">
        <v>125</v>
      </c>
    </row>
    <row r="130" spans="1:10" s="30" customFormat="1" ht="30">
      <c r="A130" s="40" t="s">
        <v>5115</v>
      </c>
      <c r="B130" s="40" t="s">
        <v>5114</v>
      </c>
      <c r="C130" s="40" t="s">
        <v>5100</v>
      </c>
      <c r="D130" s="40" t="s">
        <v>5116</v>
      </c>
      <c r="E130" s="40" t="s">
        <v>5117</v>
      </c>
      <c r="F130" s="40" t="s">
        <v>2185</v>
      </c>
      <c r="G130" s="41" t="s">
        <v>5344</v>
      </c>
      <c r="H130" s="41" t="s">
        <v>5344</v>
      </c>
      <c r="I130" s="40" t="s">
        <v>5118</v>
      </c>
      <c r="J130" s="30">
        <v>126</v>
      </c>
    </row>
    <row r="131" spans="1:10" s="26" customFormat="1" ht="28">
      <c r="A131" s="23" t="s">
        <v>2466</v>
      </c>
      <c r="B131" s="41" t="s">
        <v>2234</v>
      </c>
      <c r="C131" s="41" t="s">
        <v>2183</v>
      </c>
      <c r="D131" s="23" t="s">
        <v>2467</v>
      </c>
      <c r="E131" s="41">
        <v>2017</v>
      </c>
      <c r="F131" s="41" t="s">
        <v>2468</v>
      </c>
      <c r="G131" s="41" t="s">
        <v>5344</v>
      </c>
      <c r="H131" s="41" t="s">
        <v>5344</v>
      </c>
      <c r="I131" s="39" t="s">
        <v>3964</v>
      </c>
      <c r="J131" s="36">
        <v>127</v>
      </c>
    </row>
    <row r="132" spans="1:10" s="26" customFormat="1" ht="29">
      <c r="A132" s="37" t="s">
        <v>2500</v>
      </c>
      <c r="B132" s="37" t="s">
        <v>2501</v>
      </c>
      <c r="C132" s="37" t="s">
        <v>2502</v>
      </c>
      <c r="D132" s="37" t="s">
        <v>2503</v>
      </c>
      <c r="E132" s="37">
        <v>2017</v>
      </c>
      <c r="F132" s="37" t="s">
        <v>2504</v>
      </c>
      <c r="G132" s="41" t="s">
        <v>5344</v>
      </c>
      <c r="H132" s="41" t="s">
        <v>5344</v>
      </c>
      <c r="I132" s="39" t="s">
        <v>3964</v>
      </c>
      <c r="J132" s="30">
        <v>128</v>
      </c>
    </row>
    <row r="133" spans="1:10" s="26" customFormat="1" ht="28">
      <c r="A133" s="37" t="s">
        <v>2505</v>
      </c>
      <c r="B133" s="37" t="s">
        <v>2501</v>
      </c>
      <c r="C133" s="37" t="s">
        <v>2502</v>
      </c>
      <c r="D133" s="37" t="s">
        <v>2506</v>
      </c>
      <c r="E133" s="37">
        <v>2017</v>
      </c>
      <c r="F133" s="37" t="s">
        <v>2507</v>
      </c>
      <c r="G133" s="41" t="s">
        <v>5344</v>
      </c>
      <c r="H133" s="41" t="s">
        <v>5344</v>
      </c>
      <c r="I133" s="39" t="s">
        <v>3964</v>
      </c>
      <c r="J133" s="36">
        <v>129</v>
      </c>
    </row>
    <row r="134" spans="1:10" s="26" customFormat="1" ht="28">
      <c r="A134" s="37" t="s">
        <v>2508</v>
      </c>
      <c r="B134" s="37" t="s">
        <v>2501</v>
      </c>
      <c r="C134" s="37" t="s">
        <v>2502</v>
      </c>
      <c r="D134" s="37" t="s">
        <v>2506</v>
      </c>
      <c r="E134" s="37">
        <v>2017</v>
      </c>
      <c r="F134" s="37" t="s">
        <v>2507</v>
      </c>
      <c r="G134" s="41" t="s">
        <v>5344</v>
      </c>
      <c r="H134" s="41" t="s">
        <v>5344</v>
      </c>
      <c r="I134" s="39" t="s">
        <v>3964</v>
      </c>
      <c r="J134" s="30">
        <v>130</v>
      </c>
    </row>
    <row r="135" spans="1:10" s="26" customFormat="1" ht="28">
      <c r="A135" s="37" t="s">
        <v>2505</v>
      </c>
      <c r="B135" s="37" t="s">
        <v>2501</v>
      </c>
      <c r="C135" s="37" t="s">
        <v>2502</v>
      </c>
      <c r="D135" s="37" t="s">
        <v>2506</v>
      </c>
      <c r="E135" s="37">
        <v>2017</v>
      </c>
      <c r="F135" s="37" t="s">
        <v>2507</v>
      </c>
      <c r="G135" s="41" t="s">
        <v>5344</v>
      </c>
      <c r="H135" s="41" t="s">
        <v>5344</v>
      </c>
      <c r="I135" s="39" t="s">
        <v>3964</v>
      </c>
      <c r="J135" s="36">
        <v>131</v>
      </c>
    </row>
    <row r="136" spans="1:10" s="26" customFormat="1" ht="29">
      <c r="A136" s="41" t="s">
        <v>2509</v>
      </c>
      <c r="B136" s="18" t="s">
        <v>2299</v>
      </c>
      <c r="C136" s="18" t="s">
        <v>2288</v>
      </c>
      <c r="D136" s="41" t="s">
        <v>2510</v>
      </c>
      <c r="E136" s="18">
        <v>2017</v>
      </c>
      <c r="F136" s="41" t="s">
        <v>2511</v>
      </c>
      <c r="G136" s="41" t="s">
        <v>5344</v>
      </c>
      <c r="H136" s="41" t="s">
        <v>5344</v>
      </c>
      <c r="I136" s="39" t="s">
        <v>3964</v>
      </c>
      <c r="J136" s="30">
        <v>132</v>
      </c>
    </row>
    <row r="137" spans="1:10" s="26" customFormat="1" ht="29">
      <c r="A137" s="41" t="s">
        <v>2512</v>
      </c>
      <c r="B137" s="18" t="s">
        <v>2299</v>
      </c>
      <c r="C137" s="18" t="s">
        <v>2288</v>
      </c>
      <c r="D137" s="41" t="s">
        <v>2513</v>
      </c>
      <c r="E137" s="18">
        <v>2017</v>
      </c>
      <c r="F137" s="41" t="s">
        <v>2514</v>
      </c>
      <c r="G137" s="41" t="s">
        <v>5344</v>
      </c>
      <c r="H137" s="41" t="s">
        <v>5344</v>
      </c>
      <c r="I137" s="39" t="s">
        <v>3964</v>
      </c>
      <c r="J137" s="36">
        <v>133</v>
      </c>
    </row>
    <row r="138" spans="1:10" s="26" customFormat="1" ht="28">
      <c r="A138" s="23" t="s">
        <v>2515</v>
      </c>
      <c r="B138" s="41" t="s">
        <v>2313</v>
      </c>
      <c r="C138" s="18" t="s">
        <v>2314</v>
      </c>
      <c r="D138" s="23" t="s">
        <v>2516</v>
      </c>
      <c r="E138" s="41">
        <v>2017</v>
      </c>
      <c r="F138" s="41" t="s">
        <v>2517</v>
      </c>
      <c r="G138" s="41" t="s">
        <v>5344</v>
      </c>
      <c r="H138" s="41" t="s">
        <v>5344</v>
      </c>
      <c r="I138" s="39" t="s">
        <v>3964</v>
      </c>
      <c r="J138" s="30">
        <v>134</v>
      </c>
    </row>
    <row r="139" spans="1:10" s="26" customFormat="1" ht="28">
      <c r="A139" s="23" t="s">
        <v>2518</v>
      </c>
      <c r="B139" s="41" t="s">
        <v>2313</v>
      </c>
      <c r="C139" s="18" t="s">
        <v>2314</v>
      </c>
      <c r="D139" s="23" t="s">
        <v>2519</v>
      </c>
      <c r="E139" s="41">
        <v>2017</v>
      </c>
      <c r="F139" s="41" t="s">
        <v>2520</v>
      </c>
      <c r="G139" s="41" t="s">
        <v>5344</v>
      </c>
      <c r="H139" s="41" t="s">
        <v>5344</v>
      </c>
      <c r="I139" s="39" t="s">
        <v>3964</v>
      </c>
      <c r="J139" s="36">
        <v>135</v>
      </c>
    </row>
    <row r="140" spans="1:10" s="26" customFormat="1" ht="70">
      <c r="A140" s="23" t="s">
        <v>2522</v>
      </c>
      <c r="B140" s="41" t="s">
        <v>2325</v>
      </c>
      <c r="C140" s="18" t="s">
        <v>2326</v>
      </c>
      <c r="D140" s="23" t="s">
        <v>5386</v>
      </c>
      <c r="E140" s="41">
        <v>2017</v>
      </c>
      <c r="F140" s="41" t="s">
        <v>2523</v>
      </c>
      <c r="G140" s="41" t="s">
        <v>5344</v>
      </c>
      <c r="H140" s="41" t="s">
        <v>5344</v>
      </c>
      <c r="I140" s="39" t="s">
        <v>3964</v>
      </c>
      <c r="J140" s="30">
        <v>136</v>
      </c>
    </row>
    <row r="141" spans="1:10" s="26" customFormat="1" ht="42">
      <c r="A141" s="23" t="s">
        <v>2524</v>
      </c>
      <c r="B141" s="41" t="s">
        <v>2325</v>
      </c>
      <c r="C141" s="18" t="s">
        <v>2326</v>
      </c>
      <c r="D141" s="41" t="s">
        <v>2525</v>
      </c>
      <c r="E141" s="41">
        <v>2017</v>
      </c>
      <c r="F141" s="41" t="s">
        <v>2526</v>
      </c>
      <c r="G141" s="41" t="s">
        <v>5344</v>
      </c>
      <c r="H141" s="41" t="s">
        <v>5344</v>
      </c>
      <c r="I141" s="39" t="s">
        <v>3964</v>
      </c>
      <c r="J141" s="36">
        <v>137</v>
      </c>
    </row>
    <row r="142" spans="1:10" s="26" customFormat="1" ht="29">
      <c r="A142" s="23" t="s">
        <v>2527</v>
      </c>
      <c r="B142" s="41" t="s">
        <v>2528</v>
      </c>
      <c r="C142" s="41" t="s">
        <v>2326</v>
      </c>
      <c r="D142" s="18" t="s">
        <v>2529</v>
      </c>
      <c r="E142" s="41">
        <v>2017</v>
      </c>
      <c r="F142" s="41" t="s">
        <v>2530</v>
      </c>
      <c r="G142" s="41" t="s">
        <v>5344</v>
      </c>
      <c r="H142" s="41" t="s">
        <v>5344</v>
      </c>
      <c r="I142" s="39" t="s">
        <v>3964</v>
      </c>
      <c r="J142" s="30">
        <v>138</v>
      </c>
    </row>
    <row r="143" spans="1:10" s="26" customFormat="1" ht="42">
      <c r="A143" s="23" t="s">
        <v>2531</v>
      </c>
      <c r="B143" s="41" t="s">
        <v>2532</v>
      </c>
      <c r="C143" s="41" t="s">
        <v>2326</v>
      </c>
      <c r="D143" s="41" t="s">
        <v>5344</v>
      </c>
      <c r="E143" s="41">
        <v>2017</v>
      </c>
      <c r="F143" s="41" t="s">
        <v>2533</v>
      </c>
      <c r="G143" s="41" t="s">
        <v>5344</v>
      </c>
      <c r="H143" s="41" t="s">
        <v>5344</v>
      </c>
      <c r="I143" s="39" t="s">
        <v>3964</v>
      </c>
      <c r="J143" s="36">
        <v>139</v>
      </c>
    </row>
    <row r="144" spans="1:10" s="26" customFormat="1" ht="29">
      <c r="A144" s="23" t="s">
        <v>2534</v>
      </c>
      <c r="B144" s="41" t="s">
        <v>2334</v>
      </c>
      <c r="C144" s="18" t="s">
        <v>2326</v>
      </c>
      <c r="D144" s="25" t="s">
        <v>5387</v>
      </c>
      <c r="E144" s="41">
        <v>2017</v>
      </c>
      <c r="F144" s="41" t="s">
        <v>2535</v>
      </c>
      <c r="G144" s="41" t="s">
        <v>5344</v>
      </c>
      <c r="H144" s="41" t="s">
        <v>5344</v>
      </c>
      <c r="I144" s="39" t="s">
        <v>3964</v>
      </c>
      <c r="J144" s="30">
        <v>140</v>
      </c>
    </row>
    <row r="145" spans="1:10" s="26" customFormat="1" ht="29">
      <c r="A145" s="23" t="s">
        <v>2536</v>
      </c>
      <c r="B145" s="41" t="s">
        <v>2334</v>
      </c>
      <c r="C145" s="18" t="s">
        <v>2326</v>
      </c>
      <c r="D145" s="23" t="s">
        <v>2537</v>
      </c>
      <c r="E145" s="41">
        <v>2017</v>
      </c>
      <c r="F145" s="41" t="s">
        <v>2538</v>
      </c>
      <c r="G145" s="41" t="s">
        <v>5344</v>
      </c>
      <c r="H145" s="41" t="s">
        <v>5344</v>
      </c>
      <c r="I145" s="39" t="s">
        <v>3964</v>
      </c>
      <c r="J145" s="36">
        <v>141</v>
      </c>
    </row>
    <row r="146" spans="1:10" s="26" customFormat="1" ht="29">
      <c r="A146" s="23" t="s">
        <v>3930</v>
      </c>
      <c r="B146" s="41" t="s">
        <v>2334</v>
      </c>
      <c r="C146" s="18" t="s">
        <v>2326</v>
      </c>
      <c r="D146" s="23" t="s">
        <v>2539</v>
      </c>
      <c r="E146" s="41">
        <v>2017</v>
      </c>
      <c r="F146" s="41" t="s">
        <v>2540</v>
      </c>
      <c r="G146" s="41" t="s">
        <v>5344</v>
      </c>
      <c r="H146" s="41" t="s">
        <v>5344</v>
      </c>
      <c r="I146" s="39" t="s">
        <v>3964</v>
      </c>
      <c r="J146" s="30">
        <v>142</v>
      </c>
    </row>
    <row r="147" spans="1:10" s="26" customFormat="1" ht="28" customHeight="1">
      <c r="A147" s="41" t="s">
        <v>2541</v>
      </c>
      <c r="B147" s="41" t="s">
        <v>2338</v>
      </c>
      <c r="C147" s="41" t="s">
        <v>2326</v>
      </c>
      <c r="D147" s="41" t="s">
        <v>5406</v>
      </c>
      <c r="E147" s="41">
        <v>2017</v>
      </c>
      <c r="F147" s="41" t="s">
        <v>5407</v>
      </c>
      <c r="G147" s="8" t="s">
        <v>5409</v>
      </c>
      <c r="H147" s="8" t="s">
        <v>5409</v>
      </c>
      <c r="I147" s="39" t="s">
        <v>3964</v>
      </c>
      <c r="J147" s="36">
        <v>143</v>
      </c>
    </row>
    <row r="148" spans="1:10" s="26" customFormat="1" ht="28" customHeight="1">
      <c r="A148" s="41" t="s">
        <v>2542</v>
      </c>
      <c r="B148" s="41" t="s">
        <v>2341</v>
      </c>
      <c r="C148" s="41" t="s">
        <v>2342</v>
      </c>
      <c r="D148" s="41" t="s">
        <v>3931</v>
      </c>
      <c r="E148" s="41">
        <v>2017</v>
      </c>
      <c r="F148" s="41" t="s">
        <v>2348</v>
      </c>
      <c r="G148" s="41" t="s">
        <v>5408</v>
      </c>
      <c r="H148" s="41" t="s">
        <v>5408</v>
      </c>
      <c r="I148" s="39" t="s">
        <v>3964</v>
      </c>
      <c r="J148" s="30">
        <v>144</v>
      </c>
    </row>
    <row r="149" spans="1:10" ht="58">
      <c r="A149" s="71" t="s">
        <v>3932</v>
      </c>
      <c r="B149" s="18" t="s">
        <v>3933</v>
      </c>
      <c r="C149" s="18" t="s">
        <v>1595</v>
      </c>
      <c r="D149" s="37" t="s">
        <v>3437</v>
      </c>
      <c r="E149" s="37">
        <v>2017</v>
      </c>
      <c r="F149" s="37" t="s">
        <v>1051</v>
      </c>
      <c r="G149" s="10" t="s">
        <v>3438</v>
      </c>
      <c r="H149" s="10" t="s">
        <v>3439</v>
      </c>
      <c r="I149" s="18" t="s">
        <v>3436</v>
      </c>
      <c r="J149" s="36">
        <v>145</v>
      </c>
    </row>
    <row r="150" spans="1:10" ht="43.5">
      <c r="A150" s="41" t="s">
        <v>3461</v>
      </c>
      <c r="B150" s="41" t="s">
        <v>3462</v>
      </c>
      <c r="C150" s="18" t="s">
        <v>1595</v>
      </c>
      <c r="D150" s="41" t="s">
        <v>664</v>
      </c>
      <c r="E150" s="41">
        <v>2017</v>
      </c>
      <c r="F150" s="58" t="s">
        <v>981</v>
      </c>
      <c r="G150" s="9" t="s">
        <v>4102</v>
      </c>
      <c r="H150" s="9" t="s">
        <v>5422</v>
      </c>
      <c r="I150" s="39" t="s">
        <v>3972</v>
      </c>
      <c r="J150" s="30">
        <v>146</v>
      </c>
    </row>
    <row r="151" spans="1:10" ht="101.5">
      <c r="A151" s="41" t="s">
        <v>3463</v>
      </c>
      <c r="B151" s="41" t="s">
        <v>3464</v>
      </c>
      <c r="C151" s="18" t="s">
        <v>1595</v>
      </c>
      <c r="D151" s="41" t="s">
        <v>3465</v>
      </c>
      <c r="E151" s="41">
        <v>2017</v>
      </c>
      <c r="F151" s="37" t="s">
        <v>3466</v>
      </c>
      <c r="G151" s="10" t="s">
        <v>5410</v>
      </c>
      <c r="H151" s="10" t="s">
        <v>5423</v>
      </c>
      <c r="I151" s="39" t="s">
        <v>3964</v>
      </c>
      <c r="J151" s="36">
        <v>147</v>
      </c>
    </row>
    <row r="152" spans="1:10" ht="56" customHeight="1">
      <c r="A152" s="41" t="s">
        <v>3467</v>
      </c>
      <c r="B152" s="41" t="s">
        <v>3468</v>
      </c>
      <c r="C152" s="18" t="s">
        <v>1595</v>
      </c>
      <c r="D152" s="41" t="s">
        <v>3465</v>
      </c>
      <c r="E152" s="41">
        <v>2017</v>
      </c>
      <c r="F152" s="18" t="s">
        <v>3469</v>
      </c>
      <c r="G152" s="10" t="s">
        <v>5410</v>
      </c>
      <c r="H152" s="10" t="s">
        <v>5424</v>
      </c>
      <c r="I152" s="39" t="s">
        <v>3964</v>
      </c>
      <c r="J152" s="30">
        <v>148</v>
      </c>
    </row>
    <row r="153" spans="1:10" ht="56">
      <c r="A153" s="41" t="s">
        <v>3470</v>
      </c>
      <c r="B153" s="41" t="s">
        <v>3471</v>
      </c>
      <c r="C153" s="18" t="s">
        <v>1595</v>
      </c>
      <c r="D153" s="41" t="s">
        <v>664</v>
      </c>
      <c r="E153" s="41">
        <v>2017</v>
      </c>
      <c r="F153" s="58" t="s">
        <v>981</v>
      </c>
      <c r="G153" s="9" t="s">
        <v>4102</v>
      </c>
      <c r="H153" s="9" t="s">
        <v>5421</v>
      </c>
      <c r="I153" s="39" t="s">
        <v>3964</v>
      </c>
      <c r="J153" s="36">
        <v>149</v>
      </c>
    </row>
    <row r="154" spans="1:10" ht="56" customHeight="1">
      <c r="A154" s="41" t="s">
        <v>3472</v>
      </c>
      <c r="B154" s="41" t="s">
        <v>3473</v>
      </c>
      <c r="C154" s="18" t="s">
        <v>1595</v>
      </c>
      <c r="D154" s="41" t="s">
        <v>3474</v>
      </c>
      <c r="E154" s="41">
        <v>2017</v>
      </c>
      <c r="F154" s="18" t="s">
        <v>3475</v>
      </c>
      <c r="G154" s="10" t="s">
        <v>5411</v>
      </c>
      <c r="H154" s="10" t="s">
        <v>5425</v>
      </c>
      <c r="I154" s="39" t="s">
        <v>5412</v>
      </c>
      <c r="J154" s="30">
        <v>150</v>
      </c>
    </row>
    <row r="155" spans="1:10" ht="43.5" customHeight="1">
      <c r="A155" s="41" t="s">
        <v>3476</v>
      </c>
      <c r="B155" s="41" t="s">
        <v>3477</v>
      </c>
      <c r="C155" s="18" t="s">
        <v>1595</v>
      </c>
      <c r="D155" s="41" t="s">
        <v>3478</v>
      </c>
      <c r="E155" s="41">
        <v>2017</v>
      </c>
      <c r="F155" s="37" t="s">
        <v>5414</v>
      </c>
      <c r="G155" s="10" t="s">
        <v>5413</v>
      </c>
      <c r="H155" s="10" t="s">
        <v>5413</v>
      </c>
      <c r="I155" s="39" t="s">
        <v>3964</v>
      </c>
      <c r="J155" s="36">
        <v>151</v>
      </c>
    </row>
    <row r="156" spans="1:10" ht="43.5" customHeight="1">
      <c r="A156" s="41" t="s">
        <v>3479</v>
      </c>
      <c r="B156" s="41" t="s">
        <v>3480</v>
      </c>
      <c r="C156" s="18" t="s">
        <v>1595</v>
      </c>
      <c r="D156" s="41" t="s">
        <v>3481</v>
      </c>
      <c r="E156" s="41">
        <v>2017</v>
      </c>
      <c r="F156" s="37" t="s">
        <v>5416</v>
      </c>
      <c r="G156" s="10" t="s">
        <v>5415</v>
      </c>
      <c r="H156" s="10" t="s">
        <v>5426</v>
      </c>
      <c r="I156" s="39" t="s">
        <v>3964</v>
      </c>
      <c r="J156" s="30">
        <v>152</v>
      </c>
    </row>
    <row r="157" spans="1:10" ht="70" customHeight="1">
      <c r="A157" s="41" t="s">
        <v>3482</v>
      </c>
      <c r="B157" s="41" t="s">
        <v>3911</v>
      </c>
      <c r="C157" s="18" t="s">
        <v>1595</v>
      </c>
      <c r="D157" s="41" t="s">
        <v>5417</v>
      </c>
      <c r="E157" s="41">
        <v>2017</v>
      </c>
      <c r="F157" s="58" t="s">
        <v>5419</v>
      </c>
      <c r="G157" s="18" t="s">
        <v>5418</v>
      </c>
      <c r="H157" s="9" t="s">
        <v>3484</v>
      </c>
      <c r="I157" s="39" t="s">
        <v>3964</v>
      </c>
      <c r="J157" s="36">
        <v>153</v>
      </c>
    </row>
    <row r="158" spans="1:10" ht="87">
      <c r="A158" s="41" t="s">
        <v>3485</v>
      </c>
      <c r="B158" s="41" t="s">
        <v>3486</v>
      </c>
      <c r="C158" s="18" t="s">
        <v>1595</v>
      </c>
      <c r="D158" s="41" t="s">
        <v>3487</v>
      </c>
      <c r="E158" s="41">
        <v>2017</v>
      </c>
      <c r="F158" s="18" t="s">
        <v>3488</v>
      </c>
      <c r="G158" s="10" t="s">
        <v>3489</v>
      </c>
      <c r="H158" s="18" t="s">
        <v>3490</v>
      </c>
      <c r="I158" s="39" t="s">
        <v>3964</v>
      </c>
      <c r="J158" s="30">
        <v>154</v>
      </c>
    </row>
    <row r="159" spans="1:10" ht="56">
      <c r="A159" s="41" t="s">
        <v>3491</v>
      </c>
      <c r="B159" s="41" t="s">
        <v>3492</v>
      </c>
      <c r="C159" s="18" t="s">
        <v>1595</v>
      </c>
      <c r="D159" s="41" t="s">
        <v>664</v>
      </c>
      <c r="E159" s="37">
        <v>2017</v>
      </c>
      <c r="F159" s="58" t="s">
        <v>981</v>
      </c>
      <c r="G159" s="9" t="s">
        <v>4102</v>
      </c>
      <c r="H159" s="9" t="s">
        <v>5420</v>
      </c>
      <c r="I159" s="39" t="s">
        <v>3964</v>
      </c>
      <c r="J159" s="36">
        <v>155</v>
      </c>
    </row>
    <row r="160" spans="1:10" ht="70">
      <c r="A160" s="41" t="s">
        <v>3494</v>
      </c>
      <c r="B160" s="41" t="s">
        <v>3495</v>
      </c>
      <c r="C160" s="18" t="s">
        <v>1595</v>
      </c>
      <c r="D160" s="41" t="s">
        <v>664</v>
      </c>
      <c r="E160" s="37">
        <v>2017</v>
      </c>
      <c r="F160" s="58" t="s">
        <v>981</v>
      </c>
      <c r="G160" s="9" t="s">
        <v>4102</v>
      </c>
      <c r="H160" s="9" t="s">
        <v>3493</v>
      </c>
      <c r="I160" s="39" t="s">
        <v>3964</v>
      </c>
      <c r="J160" s="30">
        <v>156</v>
      </c>
    </row>
    <row r="161" spans="1:10" ht="70">
      <c r="A161" s="41" t="s">
        <v>3496</v>
      </c>
      <c r="B161" s="41" t="s">
        <v>3497</v>
      </c>
      <c r="C161" s="18" t="s">
        <v>1595</v>
      </c>
      <c r="D161" s="41" t="s">
        <v>3498</v>
      </c>
      <c r="E161" s="37">
        <v>2017</v>
      </c>
      <c r="F161" s="58" t="s">
        <v>5428</v>
      </c>
      <c r="G161" s="10" t="s">
        <v>5356</v>
      </c>
      <c r="H161" s="10" t="s">
        <v>5427</v>
      </c>
      <c r="I161" s="39" t="s">
        <v>3964</v>
      </c>
      <c r="J161" s="36">
        <v>157</v>
      </c>
    </row>
    <row r="162" spans="1:10" ht="89.5" customHeight="1">
      <c r="A162" s="41" t="s">
        <v>3499</v>
      </c>
      <c r="B162" s="41" t="s">
        <v>3500</v>
      </c>
      <c r="C162" s="18" t="s">
        <v>1595</v>
      </c>
      <c r="D162" s="41" t="s">
        <v>3501</v>
      </c>
      <c r="E162" s="37">
        <v>2017</v>
      </c>
      <c r="F162" s="37" t="s">
        <v>5430</v>
      </c>
      <c r="G162" s="10" t="s">
        <v>5429</v>
      </c>
      <c r="H162" s="10" t="s">
        <v>5429</v>
      </c>
      <c r="I162" s="39" t="s">
        <v>977</v>
      </c>
      <c r="J162" s="30">
        <v>158</v>
      </c>
    </row>
    <row r="163" spans="1:10" ht="56">
      <c r="A163" s="41" t="s">
        <v>3502</v>
      </c>
      <c r="B163" s="41" t="s">
        <v>3503</v>
      </c>
      <c r="C163" s="18" t="s">
        <v>1595</v>
      </c>
      <c r="D163" s="41" t="s">
        <v>664</v>
      </c>
      <c r="E163" s="37">
        <v>2017</v>
      </c>
      <c r="F163" s="58" t="s">
        <v>981</v>
      </c>
      <c r="G163" s="9" t="s">
        <v>4102</v>
      </c>
      <c r="H163" s="9" t="s">
        <v>4102</v>
      </c>
      <c r="I163" s="39" t="s">
        <v>3964</v>
      </c>
      <c r="J163" s="36">
        <v>159</v>
      </c>
    </row>
    <row r="164" spans="1:10" ht="203">
      <c r="A164" s="37" t="s">
        <v>3537</v>
      </c>
      <c r="B164" s="37" t="s">
        <v>3538</v>
      </c>
      <c r="C164" s="37" t="s">
        <v>3514</v>
      </c>
      <c r="D164" s="37" t="s">
        <v>832</v>
      </c>
      <c r="E164" s="37">
        <v>2017</v>
      </c>
      <c r="F164" s="37" t="s">
        <v>833</v>
      </c>
      <c r="G164" s="8" t="s">
        <v>3539</v>
      </c>
      <c r="H164" s="8" t="s">
        <v>3539</v>
      </c>
      <c r="I164" s="39" t="s">
        <v>3964</v>
      </c>
      <c r="J164" s="30">
        <v>160</v>
      </c>
    </row>
    <row r="165" spans="1:10" ht="72.5">
      <c r="A165" s="37" t="s">
        <v>3540</v>
      </c>
      <c r="B165" s="37" t="s">
        <v>3538</v>
      </c>
      <c r="C165" s="37" t="s">
        <v>3514</v>
      </c>
      <c r="D165" s="37" t="s">
        <v>3501</v>
      </c>
      <c r="E165" s="37">
        <v>2017</v>
      </c>
      <c r="F165" s="37" t="s">
        <v>3541</v>
      </c>
      <c r="G165" s="8" t="s">
        <v>3542</v>
      </c>
      <c r="H165" s="8" t="s">
        <v>3542</v>
      </c>
      <c r="I165" s="39" t="s">
        <v>3964</v>
      </c>
      <c r="J165" s="36">
        <v>161</v>
      </c>
    </row>
    <row r="166" spans="1:10" ht="101.5">
      <c r="A166" s="41" t="s">
        <v>3543</v>
      </c>
      <c r="B166" s="18" t="s">
        <v>3523</v>
      </c>
      <c r="C166" s="18" t="s">
        <v>3524</v>
      </c>
      <c r="D166" s="18" t="s">
        <v>3498</v>
      </c>
      <c r="E166" s="18" t="s">
        <v>3544</v>
      </c>
      <c r="F166" s="18" t="s">
        <v>3545</v>
      </c>
      <c r="G166" s="18" t="s">
        <v>3527</v>
      </c>
      <c r="H166" s="11" t="s">
        <v>3546</v>
      </c>
      <c r="I166" s="18" t="s">
        <v>3547</v>
      </c>
      <c r="J166" s="30">
        <v>162</v>
      </c>
    </row>
    <row r="167" spans="1:10" ht="101.5">
      <c r="A167" s="41" t="s">
        <v>3548</v>
      </c>
      <c r="B167" s="18" t="s">
        <v>3549</v>
      </c>
      <c r="C167" s="18" t="s">
        <v>3524</v>
      </c>
      <c r="D167" s="18" t="s">
        <v>3550</v>
      </c>
      <c r="E167" s="18" t="s">
        <v>3551</v>
      </c>
      <c r="F167" s="18" t="s">
        <v>3552</v>
      </c>
      <c r="G167" s="11" t="s">
        <v>3553</v>
      </c>
      <c r="H167" s="11" t="s">
        <v>3554</v>
      </c>
      <c r="I167" s="18" t="s">
        <v>3547</v>
      </c>
      <c r="J167" s="36">
        <v>163</v>
      </c>
    </row>
    <row r="168" spans="1:10" ht="101.5">
      <c r="A168" s="18" t="s">
        <v>3555</v>
      </c>
      <c r="B168" s="18" t="s">
        <v>3549</v>
      </c>
      <c r="C168" s="18" t="s">
        <v>3524</v>
      </c>
      <c r="D168" s="18" t="s">
        <v>3498</v>
      </c>
      <c r="E168" s="18" t="s">
        <v>3556</v>
      </c>
      <c r="F168" s="18" t="s">
        <v>3552</v>
      </c>
      <c r="G168" s="18" t="s">
        <v>3527</v>
      </c>
      <c r="H168" s="11" t="s">
        <v>3557</v>
      </c>
      <c r="I168" s="18" t="s">
        <v>3547</v>
      </c>
      <c r="J168" s="30">
        <v>164</v>
      </c>
    </row>
    <row r="169" spans="1:10" ht="101.5">
      <c r="A169" s="41" t="s">
        <v>3558</v>
      </c>
      <c r="B169" s="18" t="s">
        <v>3523</v>
      </c>
      <c r="C169" s="18" t="s">
        <v>3524</v>
      </c>
      <c r="D169" s="18" t="s">
        <v>3498</v>
      </c>
      <c r="E169" s="18" t="s">
        <v>3559</v>
      </c>
      <c r="F169" s="18" t="s">
        <v>3552</v>
      </c>
      <c r="G169" s="18" t="s">
        <v>3527</v>
      </c>
      <c r="H169" s="18" t="s">
        <v>3560</v>
      </c>
      <c r="I169" s="18" t="s">
        <v>3547</v>
      </c>
      <c r="J169" s="36">
        <v>165</v>
      </c>
    </row>
    <row r="170" spans="1:10" ht="116">
      <c r="A170" s="18" t="s">
        <v>3561</v>
      </c>
      <c r="B170" s="18" t="s">
        <v>3562</v>
      </c>
      <c r="C170" s="18" t="s">
        <v>3524</v>
      </c>
      <c r="D170" s="18" t="s">
        <v>3498</v>
      </c>
      <c r="E170" s="18" t="s">
        <v>3563</v>
      </c>
      <c r="F170" s="18" t="s">
        <v>3552</v>
      </c>
      <c r="G170" s="18" t="s">
        <v>3527</v>
      </c>
      <c r="H170" s="18" t="s">
        <v>3564</v>
      </c>
      <c r="I170" s="18" t="s">
        <v>3547</v>
      </c>
      <c r="J170" s="30">
        <v>166</v>
      </c>
    </row>
    <row r="171" spans="1:10" ht="101.5">
      <c r="A171" s="18" t="s">
        <v>3569</v>
      </c>
      <c r="B171" s="18" t="s">
        <v>3570</v>
      </c>
      <c r="C171" s="18" t="s">
        <v>3524</v>
      </c>
      <c r="D171" s="18" t="s">
        <v>3498</v>
      </c>
      <c r="E171" s="18" t="s">
        <v>3571</v>
      </c>
      <c r="F171" s="18" t="s">
        <v>3552</v>
      </c>
      <c r="G171" s="18" t="s">
        <v>3527</v>
      </c>
      <c r="H171" s="18" t="s">
        <v>3527</v>
      </c>
      <c r="I171" s="18" t="s">
        <v>3568</v>
      </c>
      <c r="J171" s="36">
        <v>167</v>
      </c>
    </row>
    <row r="172" spans="1:10" ht="48" customHeight="1">
      <c r="A172" s="41" t="s">
        <v>3585</v>
      </c>
      <c r="B172" s="41" t="s">
        <v>3586</v>
      </c>
      <c r="C172" s="43" t="s">
        <v>3575</v>
      </c>
      <c r="D172" s="41" t="s">
        <v>3478</v>
      </c>
      <c r="E172" s="41">
        <v>2017</v>
      </c>
      <c r="F172" s="18" t="s">
        <v>5414</v>
      </c>
      <c r="G172" s="18" t="s">
        <v>5413</v>
      </c>
      <c r="H172" s="18" t="s">
        <v>5413</v>
      </c>
      <c r="I172" s="39" t="s">
        <v>3964</v>
      </c>
      <c r="J172" s="30">
        <v>168</v>
      </c>
    </row>
    <row r="173" spans="1:10" ht="28" customHeight="1">
      <c r="A173" s="41" t="s">
        <v>3587</v>
      </c>
      <c r="B173" s="41" t="s">
        <v>3588</v>
      </c>
      <c r="C173" s="43" t="s">
        <v>3575</v>
      </c>
      <c r="D173" s="41" t="s">
        <v>3481</v>
      </c>
      <c r="E173" s="41">
        <v>2017</v>
      </c>
      <c r="F173" s="18" t="s">
        <v>5416</v>
      </c>
      <c r="G173" s="18" t="s">
        <v>5415</v>
      </c>
      <c r="H173" s="18" t="s">
        <v>5415</v>
      </c>
      <c r="I173" s="39" t="s">
        <v>3964</v>
      </c>
      <c r="J173" s="36">
        <v>169</v>
      </c>
    </row>
    <row r="174" spans="1:10" ht="41.5" customHeight="1">
      <c r="A174" s="41" t="s">
        <v>3482</v>
      </c>
      <c r="B174" s="41" t="s">
        <v>3589</v>
      </c>
      <c r="C174" s="43" t="s">
        <v>3575</v>
      </c>
      <c r="D174" s="41" t="s">
        <v>3483</v>
      </c>
      <c r="E174" s="41">
        <v>2017</v>
      </c>
      <c r="F174" s="58" t="s">
        <v>5419</v>
      </c>
      <c r="G174" s="18" t="s">
        <v>5418</v>
      </c>
      <c r="H174" s="18" t="s">
        <v>5431</v>
      </c>
      <c r="I174" s="39" t="s">
        <v>3964</v>
      </c>
      <c r="J174" s="30">
        <v>170</v>
      </c>
    </row>
    <row r="175" spans="1:10" ht="54" customHeight="1">
      <c r="A175" s="41" t="s">
        <v>3485</v>
      </c>
      <c r="B175" s="41" t="s">
        <v>3590</v>
      </c>
      <c r="C175" s="43" t="s">
        <v>3575</v>
      </c>
      <c r="D175" s="41" t="s">
        <v>3487</v>
      </c>
      <c r="E175" s="41">
        <v>2017</v>
      </c>
      <c r="F175" s="18" t="s">
        <v>3488</v>
      </c>
      <c r="G175" s="18" t="s">
        <v>3535</v>
      </c>
      <c r="H175" s="18" t="s">
        <v>5432</v>
      </c>
      <c r="I175" s="39" t="s">
        <v>3964</v>
      </c>
      <c r="J175" s="36">
        <v>171</v>
      </c>
    </row>
    <row r="176" spans="1:10" ht="56">
      <c r="A176" s="41" t="s">
        <v>3591</v>
      </c>
      <c r="B176" s="41" t="s">
        <v>3592</v>
      </c>
      <c r="C176" s="43" t="s">
        <v>3575</v>
      </c>
      <c r="D176" s="41" t="s">
        <v>3593</v>
      </c>
      <c r="E176" s="41">
        <v>2017</v>
      </c>
      <c r="F176" s="129" t="s">
        <v>5434</v>
      </c>
      <c r="G176" s="18" t="s">
        <v>5433</v>
      </c>
      <c r="H176" s="18" t="s">
        <v>5435</v>
      </c>
      <c r="I176" s="39" t="s">
        <v>3964</v>
      </c>
      <c r="J176" s="30">
        <v>172</v>
      </c>
    </row>
    <row r="177" spans="1:10" ht="28">
      <c r="A177" s="41" t="s">
        <v>3494</v>
      </c>
      <c r="B177" s="41" t="s">
        <v>3594</v>
      </c>
      <c r="C177" s="43" t="s">
        <v>3575</v>
      </c>
      <c r="D177" s="41" t="s">
        <v>664</v>
      </c>
      <c r="E177" s="41">
        <v>2017</v>
      </c>
      <c r="F177" s="58" t="s">
        <v>981</v>
      </c>
      <c r="G177" s="9" t="s">
        <v>4102</v>
      </c>
      <c r="H177" s="9" t="s">
        <v>4102</v>
      </c>
      <c r="I177" s="39" t="s">
        <v>3964</v>
      </c>
      <c r="J177" s="36">
        <v>173</v>
      </c>
    </row>
    <row r="178" spans="1:10" ht="145">
      <c r="A178" s="59" t="s">
        <v>3622</v>
      </c>
      <c r="B178" s="41" t="s">
        <v>1603</v>
      </c>
      <c r="C178" s="41" t="s">
        <v>1604</v>
      </c>
      <c r="D178" s="41" t="s">
        <v>5437</v>
      </c>
      <c r="E178" s="41">
        <v>2017</v>
      </c>
      <c r="F178" s="54" t="s">
        <v>5438</v>
      </c>
      <c r="G178" s="8" t="s">
        <v>5439</v>
      </c>
      <c r="H178" s="18" t="s">
        <v>5436</v>
      </c>
      <c r="I178" s="39" t="s">
        <v>4521</v>
      </c>
      <c r="J178" s="30">
        <v>174</v>
      </c>
    </row>
    <row r="179" spans="1:10" ht="70">
      <c r="A179" s="41" t="s">
        <v>3623</v>
      </c>
      <c r="B179" s="41" t="s">
        <v>1603</v>
      </c>
      <c r="C179" s="41" t="s">
        <v>1604</v>
      </c>
      <c r="D179" s="41" t="s">
        <v>3624</v>
      </c>
      <c r="E179" s="41">
        <v>2017</v>
      </c>
      <c r="F179" s="58" t="s">
        <v>5441</v>
      </c>
      <c r="G179" s="37" t="s">
        <v>5440</v>
      </c>
      <c r="H179" s="37" t="s">
        <v>5440</v>
      </c>
      <c r="I179" s="39" t="s">
        <v>5442</v>
      </c>
      <c r="J179" s="36">
        <v>175</v>
      </c>
    </row>
    <row r="180" spans="1:10" ht="84">
      <c r="A180" s="43" t="s">
        <v>3639</v>
      </c>
      <c r="B180" s="43" t="s">
        <v>3640</v>
      </c>
      <c r="C180" s="43" t="s">
        <v>1645</v>
      </c>
      <c r="D180" s="43" t="s">
        <v>3641</v>
      </c>
      <c r="E180" s="43">
        <v>2017</v>
      </c>
      <c r="F180" s="58" t="s">
        <v>5444</v>
      </c>
      <c r="G180" s="43" t="s">
        <v>5443</v>
      </c>
      <c r="H180" s="43" t="s">
        <v>5443</v>
      </c>
      <c r="I180" s="39" t="s">
        <v>3964</v>
      </c>
      <c r="J180" s="30">
        <v>176</v>
      </c>
    </row>
    <row r="181" spans="1:10" ht="43.5" customHeight="1">
      <c r="A181" s="41" t="s">
        <v>3686</v>
      </c>
      <c r="B181" s="37" t="s">
        <v>3687</v>
      </c>
      <c r="C181" s="37" t="s">
        <v>1536</v>
      </c>
      <c r="D181" s="41" t="s">
        <v>3688</v>
      </c>
      <c r="E181" s="37">
        <v>2017</v>
      </c>
      <c r="F181" s="37" t="s">
        <v>3689</v>
      </c>
      <c r="G181" s="18" t="s">
        <v>5445</v>
      </c>
      <c r="H181" s="18" t="s">
        <v>5445</v>
      </c>
      <c r="I181" s="39" t="s">
        <v>3964</v>
      </c>
      <c r="J181" s="36">
        <v>177</v>
      </c>
    </row>
    <row r="182" spans="1:10" ht="43.5" customHeight="1">
      <c r="A182" s="41" t="s">
        <v>3690</v>
      </c>
      <c r="B182" s="37" t="s">
        <v>3687</v>
      </c>
      <c r="C182" s="37" t="s">
        <v>1536</v>
      </c>
      <c r="D182" s="41" t="s">
        <v>3688</v>
      </c>
      <c r="E182" s="37">
        <v>2017</v>
      </c>
      <c r="F182" s="37" t="s">
        <v>3689</v>
      </c>
      <c r="G182" s="18" t="s">
        <v>5445</v>
      </c>
      <c r="H182" s="18" t="s">
        <v>5445</v>
      </c>
      <c r="I182" s="39" t="s">
        <v>3964</v>
      </c>
      <c r="J182" s="30">
        <v>178</v>
      </c>
    </row>
    <row r="183" spans="1:10" ht="43.5">
      <c r="A183" s="41" t="s">
        <v>3691</v>
      </c>
      <c r="B183" s="37" t="s">
        <v>3687</v>
      </c>
      <c r="C183" s="37" t="s">
        <v>1536</v>
      </c>
      <c r="D183" s="41" t="s">
        <v>3692</v>
      </c>
      <c r="E183" s="37">
        <v>2017</v>
      </c>
      <c r="F183" s="37" t="s">
        <v>3693</v>
      </c>
      <c r="G183" s="18" t="s">
        <v>5344</v>
      </c>
      <c r="H183" s="18" t="s">
        <v>5344</v>
      </c>
      <c r="I183" s="39" t="s">
        <v>3964</v>
      </c>
      <c r="J183" s="36">
        <v>179</v>
      </c>
    </row>
    <row r="184" spans="1:10" ht="43.5">
      <c r="A184" s="41" t="s">
        <v>3694</v>
      </c>
      <c r="B184" s="37" t="s">
        <v>3695</v>
      </c>
      <c r="C184" s="37" t="s">
        <v>1536</v>
      </c>
      <c r="D184" s="41" t="s">
        <v>3696</v>
      </c>
      <c r="E184" s="37">
        <v>2017</v>
      </c>
      <c r="F184" s="75" t="s">
        <v>3697</v>
      </c>
      <c r="G184" s="18" t="s">
        <v>5446</v>
      </c>
      <c r="H184" s="18" t="s">
        <v>5447</v>
      </c>
      <c r="I184" s="39" t="s">
        <v>59</v>
      </c>
      <c r="J184" s="30">
        <v>180</v>
      </c>
    </row>
    <row r="185" spans="1:10" ht="43.5" customHeight="1">
      <c r="A185" s="41" t="s">
        <v>3698</v>
      </c>
      <c r="B185" s="37" t="s">
        <v>3699</v>
      </c>
      <c r="C185" s="37" t="s">
        <v>1536</v>
      </c>
      <c r="D185" s="41" t="s">
        <v>3700</v>
      </c>
      <c r="E185" s="37">
        <v>2017</v>
      </c>
      <c r="F185" s="37" t="s">
        <v>3701</v>
      </c>
      <c r="G185" s="18" t="s">
        <v>5467</v>
      </c>
      <c r="H185" s="18" t="s">
        <v>5466</v>
      </c>
      <c r="I185" s="39" t="s">
        <v>3964</v>
      </c>
      <c r="J185" s="36">
        <v>181</v>
      </c>
    </row>
    <row r="186" spans="1:10" ht="58">
      <c r="A186" s="41" t="s">
        <v>3702</v>
      </c>
      <c r="B186" s="37" t="s">
        <v>3703</v>
      </c>
      <c r="C186" s="37" t="s">
        <v>1536</v>
      </c>
      <c r="D186" s="41" t="s">
        <v>3704</v>
      </c>
      <c r="E186" s="37">
        <v>2017</v>
      </c>
      <c r="F186" s="37" t="s">
        <v>3705</v>
      </c>
      <c r="G186" s="18" t="s">
        <v>5468</v>
      </c>
      <c r="H186" s="18" t="s">
        <v>5469</v>
      </c>
      <c r="I186" s="39" t="s">
        <v>3964</v>
      </c>
      <c r="J186" s="30">
        <v>182</v>
      </c>
    </row>
    <row r="187" spans="1:10" ht="145">
      <c r="A187" s="41" t="s">
        <v>3706</v>
      </c>
      <c r="B187" s="37" t="s">
        <v>3707</v>
      </c>
      <c r="C187" s="37" t="s">
        <v>1536</v>
      </c>
      <c r="D187" s="41" t="s">
        <v>3708</v>
      </c>
      <c r="E187" s="37">
        <v>2017</v>
      </c>
      <c r="F187" s="37" t="s">
        <v>3709</v>
      </c>
      <c r="G187" s="18" t="s">
        <v>5470</v>
      </c>
      <c r="H187" s="18" t="s">
        <v>5471</v>
      </c>
      <c r="I187" s="39" t="s">
        <v>3964</v>
      </c>
      <c r="J187" s="36">
        <v>183</v>
      </c>
    </row>
    <row r="188" spans="1:10" ht="43.5" customHeight="1">
      <c r="A188" s="37" t="s">
        <v>3710</v>
      </c>
      <c r="B188" s="37" t="s">
        <v>3711</v>
      </c>
      <c r="C188" s="37" t="s">
        <v>1536</v>
      </c>
      <c r="D188" s="37" t="s">
        <v>3712</v>
      </c>
      <c r="E188" s="37">
        <v>2017</v>
      </c>
      <c r="F188" s="37" t="s">
        <v>3713</v>
      </c>
      <c r="G188" s="18" t="s">
        <v>5472</v>
      </c>
      <c r="H188" s="18" t="s">
        <v>5473</v>
      </c>
      <c r="I188" s="39" t="s">
        <v>3964</v>
      </c>
      <c r="J188" s="30">
        <v>184</v>
      </c>
    </row>
    <row r="189" spans="1:10" ht="43.5">
      <c r="A189" s="37" t="s">
        <v>3714</v>
      </c>
      <c r="B189" s="37" t="s">
        <v>3707</v>
      </c>
      <c r="C189" s="37" t="s">
        <v>1536</v>
      </c>
      <c r="D189" s="37" t="s">
        <v>3708</v>
      </c>
      <c r="E189" s="37">
        <v>2017</v>
      </c>
      <c r="F189" s="37" t="s">
        <v>3709</v>
      </c>
      <c r="G189" s="18" t="s">
        <v>5470</v>
      </c>
      <c r="H189" s="18" t="s">
        <v>5470</v>
      </c>
      <c r="I189" s="39" t="s">
        <v>3964</v>
      </c>
      <c r="J189" s="36">
        <v>185</v>
      </c>
    </row>
    <row r="190" spans="1:10" ht="43.5" customHeight="1">
      <c r="A190" s="37" t="s">
        <v>3715</v>
      </c>
      <c r="B190" s="37" t="s">
        <v>3716</v>
      </c>
      <c r="C190" s="37" t="s">
        <v>1536</v>
      </c>
      <c r="D190" s="37" t="s">
        <v>3717</v>
      </c>
      <c r="E190" s="37">
        <v>2017</v>
      </c>
      <c r="F190" s="37" t="s">
        <v>3718</v>
      </c>
      <c r="G190" s="18" t="s">
        <v>5474</v>
      </c>
      <c r="H190" s="18" t="s">
        <v>5475</v>
      </c>
      <c r="I190" s="39" t="s">
        <v>3972</v>
      </c>
      <c r="J190" s="30">
        <v>186</v>
      </c>
    </row>
    <row r="191" spans="1:10" ht="43.5" customHeight="1">
      <c r="A191" s="41" t="s">
        <v>3719</v>
      </c>
      <c r="B191" s="37" t="s">
        <v>3699</v>
      </c>
      <c r="C191" s="37" t="s">
        <v>1536</v>
      </c>
      <c r="D191" s="41" t="s">
        <v>3700</v>
      </c>
      <c r="E191" s="37">
        <v>2017</v>
      </c>
      <c r="F191" s="37" t="s">
        <v>3701</v>
      </c>
      <c r="G191" s="18" t="s">
        <v>5467</v>
      </c>
      <c r="H191" s="18" t="s">
        <v>5476</v>
      </c>
      <c r="I191" s="39" t="s">
        <v>3964</v>
      </c>
      <c r="J191" s="36">
        <v>187</v>
      </c>
    </row>
    <row r="192" spans="1:10" ht="43.5">
      <c r="A192" s="41" t="s">
        <v>3720</v>
      </c>
      <c r="B192" s="37" t="s">
        <v>3721</v>
      </c>
      <c r="C192" s="37" t="s">
        <v>1536</v>
      </c>
      <c r="D192" s="41" t="s">
        <v>3722</v>
      </c>
      <c r="E192" s="37">
        <v>2017</v>
      </c>
      <c r="F192" s="37" t="s">
        <v>1861</v>
      </c>
      <c r="G192" s="18" t="s">
        <v>5477</v>
      </c>
      <c r="H192" s="18" t="s">
        <v>5478</v>
      </c>
      <c r="I192" s="39" t="s">
        <v>59</v>
      </c>
      <c r="J192" s="30">
        <v>188</v>
      </c>
    </row>
    <row r="193" spans="1:10" ht="58">
      <c r="A193" s="41" t="s">
        <v>3723</v>
      </c>
      <c r="B193" s="37" t="s">
        <v>3724</v>
      </c>
      <c r="C193" s="37" t="s">
        <v>1536</v>
      </c>
      <c r="D193" s="41" t="s">
        <v>3700</v>
      </c>
      <c r="E193" s="37">
        <v>2017</v>
      </c>
      <c r="F193" s="37" t="s">
        <v>3701</v>
      </c>
      <c r="G193" s="18" t="s">
        <v>5467</v>
      </c>
      <c r="H193" s="18" t="s">
        <v>5467</v>
      </c>
      <c r="I193" s="39" t="s">
        <v>3964</v>
      </c>
      <c r="J193" s="36">
        <v>189</v>
      </c>
    </row>
    <row r="194" spans="1:10" ht="101.5">
      <c r="A194" s="41" t="s">
        <v>3725</v>
      </c>
      <c r="B194" s="37" t="s">
        <v>3726</v>
      </c>
      <c r="C194" s="37" t="s">
        <v>1536</v>
      </c>
      <c r="D194" s="41" t="s">
        <v>3727</v>
      </c>
      <c r="E194" s="37">
        <v>2017</v>
      </c>
      <c r="F194" s="37" t="s">
        <v>3728</v>
      </c>
      <c r="G194" s="18" t="s">
        <v>5479</v>
      </c>
      <c r="H194" s="18" t="s">
        <v>5480</v>
      </c>
      <c r="I194" s="39" t="s">
        <v>3964</v>
      </c>
      <c r="J194" s="30">
        <v>190</v>
      </c>
    </row>
    <row r="195" spans="1:10" ht="58">
      <c r="A195" s="41" t="s">
        <v>3729</v>
      </c>
      <c r="B195" s="37" t="s">
        <v>3730</v>
      </c>
      <c r="C195" s="37" t="s">
        <v>1536</v>
      </c>
      <c r="D195" s="41" t="s">
        <v>3731</v>
      </c>
      <c r="E195" s="37">
        <v>2017</v>
      </c>
      <c r="F195" s="37" t="s">
        <v>1861</v>
      </c>
      <c r="G195" s="18" t="s">
        <v>1862</v>
      </c>
      <c r="H195" s="18" t="s">
        <v>5481</v>
      </c>
      <c r="I195" s="39" t="s">
        <v>3964</v>
      </c>
      <c r="J195" s="36">
        <v>191</v>
      </c>
    </row>
    <row r="196" spans="1:10" ht="43.5">
      <c r="A196" s="41" t="s">
        <v>3732</v>
      </c>
      <c r="B196" s="37" t="s">
        <v>3733</v>
      </c>
      <c r="C196" s="37" t="s">
        <v>1536</v>
      </c>
      <c r="D196" s="41" t="s">
        <v>3734</v>
      </c>
      <c r="E196" s="37">
        <v>2017</v>
      </c>
      <c r="F196" s="37" t="s">
        <v>3735</v>
      </c>
      <c r="G196" s="24" t="s">
        <v>5482</v>
      </c>
      <c r="H196" s="24" t="s">
        <v>5482</v>
      </c>
      <c r="I196" s="39" t="s">
        <v>3964</v>
      </c>
      <c r="J196" s="30">
        <v>192</v>
      </c>
    </row>
    <row r="197" spans="1:10" ht="101.5">
      <c r="A197" s="41" t="s">
        <v>3736</v>
      </c>
      <c r="B197" s="37" t="s">
        <v>3733</v>
      </c>
      <c r="C197" s="37" t="s">
        <v>1536</v>
      </c>
      <c r="D197" s="41" t="s">
        <v>3737</v>
      </c>
      <c r="E197" s="37">
        <v>2017</v>
      </c>
      <c r="F197" s="37" t="s">
        <v>2038</v>
      </c>
      <c r="G197" s="18" t="s">
        <v>5483</v>
      </c>
      <c r="H197" s="18" t="s">
        <v>5483</v>
      </c>
      <c r="I197" s="39" t="s">
        <v>5031</v>
      </c>
      <c r="J197" s="36">
        <v>193</v>
      </c>
    </row>
    <row r="198" spans="1:10" ht="101.5">
      <c r="A198" s="41" t="s">
        <v>3738</v>
      </c>
      <c r="B198" s="37" t="s">
        <v>3733</v>
      </c>
      <c r="C198" s="37" t="s">
        <v>1536</v>
      </c>
      <c r="D198" s="41" t="s">
        <v>3737</v>
      </c>
      <c r="E198" s="37">
        <v>2017</v>
      </c>
      <c r="F198" s="37" t="s">
        <v>2038</v>
      </c>
      <c r="G198" s="18" t="s">
        <v>5483</v>
      </c>
      <c r="H198" s="18" t="s">
        <v>5483</v>
      </c>
      <c r="I198" s="39" t="s">
        <v>3964</v>
      </c>
      <c r="J198" s="30">
        <v>194</v>
      </c>
    </row>
    <row r="199" spans="1:10" ht="246.5">
      <c r="A199" s="41" t="s">
        <v>3739</v>
      </c>
      <c r="B199" s="37" t="s">
        <v>3733</v>
      </c>
      <c r="C199" s="37" t="s">
        <v>1536</v>
      </c>
      <c r="D199" s="41" t="s">
        <v>3740</v>
      </c>
      <c r="E199" s="37">
        <v>2017</v>
      </c>
      <c r="F199" s="37" t="s">
        <v>2038</v>
      </c>
      <c r="G199" s="18" t="s">
        <v>5484</v>
      </c>
      <c r="H199" s="18" t="s">
        <v>5484</v>
      </c>
      <c r="I199" s="39" t="s">
        <v>3964</v>
      </c>
      <c r="J199" s="36">
        <v>195</v>
      </c>
    </row>
    <row r="200" spans="1:10" ht="43.5">
      <c r="A200" s="41" t="s">
        <v>3741</v>
      </c>
      <c r="B200" s="37" t="s">
        <v>3733</v>
      </c>
      <c r="C200" s="37" t="s">
        <v>1536</v>
      </c>
      <c r="D200" s="41" t="s">
        <v>986</v>
      </c>
      <c r="E200" s="37">
        <v>2017</v>
      </c>
      <c r="F200" s="37" t="s">
        <v>3742</v>
      </c>
      <c r="G200" s="18" t="s">
        <v>5405</v>
      </c>
      <c r="H200" s="18" t="s">
        <v>5405</v>
      </c>
      <c r="I200" s="39" t="s">
        <v>5031</v>
      </c>
      <c r="J200" s="30">
        <v>196</v>
      </c>
    </row>
    <row r="201" spans="1:10" ht="43.5">
      <c r="A201" s="41" t="s">
        <v>3743</v>
      </c>
      <c r="B201" s="37" t="s">
        <v>3733</v>
      </c>
      <c r="C201" s="37" t="s">
        <v>1536</v>
      </c>
      <c r="D201" s="41" t="s">
        <v>986</v>
      </c>
      <c r="E201" s="37">
        <v>2017</v>
      </c>
      <c r="F201" s="37" t="s">
        <v>3742</v>
      </c>
      <c r="G201" s="18" t="s">
        <v>5405</v>
      </c>
      <c r="H201" s="18" t="s">
        <v>5405</v>
      </c>
      <c r="I201" s="39" t="s">
        <v>3964</v>
      </c>
      <c r="J201" s="36">
        <v>197</v>
      </c>
    </row>
    <row r="202" spans="1:10" ht="43.5">
      <c r="A202" s="41" t="s">
        <v>3744</v>
      </c>
      <c r="B202" s="37" t="s">
        <v>3733</v>
      </c>
      <c r="C202" s="37" t="s">
        <v>1536</v>
      </c>
      <c r="D202" s="41" t="s">
        <v>5485</v>
      </c>
      <c r="E202" s="37">
        <v>2017</v>
      </c>
      <c r="F202" s="37" t="s">
        <v>3705</v>
      </c>
      <c r="G202" s="18" t="s">
        <v>5468</v>
      </c>
      <c r="H202" s="18" t="s">
        <v>5468</v>
      </c>
      <c r="I202" s="39" t="s">
        <v>3964</v>
      </c>
      <c r="J202" s="30">
        <v>198</v>
      </c>
    </row>
    <row r="203" spans="1:10" ht="43.5">
      <c r="A203" s="41" t="s">
        <v>3745</v>
      </c>
      <c r="B203" s="37" t="s">
        <v>3733</v>
      </c>
      <c r="C203" s="37" t="s">
        <v>1536</v>
      </c>
      <c r="D203" s="41" t="s">
        <v>3746</v>
      </c>
      <c r="E203" s="37">
        <v>2017</v>
      </c>
      <c r="F203" s="37" t="s">
        <v>3747</v>
      </c>
      <c r="G203" s="130" t="s">
        <v>5486</v>
      </c>
      <c r="H203" s="130" t="s">
        <v>5486</v>
      </c>
      <c r="I203" s="39" t="s">
        <v>3964</v>
      </c>
      <c r="J203" s="36">
        <v>199</v>
      </c>
    </row>
    <row r="204" spans="1:10" ht="43.5">
      <c r="A204" s="41" t="s">
        <v>3748</v>
      </c>
      <c r="B204" s="37" t="s">
        <v>3733</v>
      </c>
      <c r="C204" s="37" t="s">
        <v>1536</v>
      </c>
      <c r="D204" s="41" t="s">
        <v>3749</v>
      </c>
      <c r="E204" s="37">
        <v>2017</v>
      </c>
      <c r="F204" s="37" t="s">
        <v>3750</v>
      </c>
      <c r="G204" s="18" t="s">
        <v>5488</v>
      </c>
      <c r="H204" s="18" t="s">
        <v>5488</v>
      </c>
      <c r="I204" s="39" t="s">
        <v>3964</v>
      </c>
      <c r="J204" s="30">
        <v>200</v>
      </c>
    </row>
    <row r="205" spans="1:10" ht="43.5">
      <c r="A205" s="41" t="s">
        <v>3751</v>
      </c>
      <c r="B205" s="37" t="s">
        <v>3733</v>
      </c>
      <c r="C205" s="37" t="s">
        <v>1536</v>
      </c>
      <c r="D205" s="41" t="s">
        <v>3752</v>
      </c>
      <c r="E205" s="37">
        <v>2017</v>
      </c>
      <c r="F205" s="37" t="s">
        <v>3753</v>
      </c>
      <c r="G205" s="18" t="s">
        <v>5487</v>
      </c>
      <c r="H205" s="18" t="s">
        <v>5487</v>
      </c>
      <c r="I205" s="39" t="s">
        <v>3964</v>
      </c>
      <c r="J205" s="36">
        <v>201</v>
      </c>
    </row>
    <row r="206" spans="1:10" ht="43.5">
      <c r="A206" s="41" t="s">
        <v>3754</v>
      </c>
      <c r="B206" s="37" t="s">
        <v>3733</v>
      </c>
      <c r="C206" s="37" t="s">
        <v>1536</v>
      </c>
      <c r="D206" s="41" t="s">
        <v>3755</v>
      </c>
      <c r="E206" s="37">
        <v>2017</v>
      </c>
      <c r="F206" s="37" t="s">
        <v>3756</v>
      </c>
      <c r="G206" s="18" t="s">
        <v>5489</v>
      </c>
      <c r="H206" s="18" t="s">
        <v>5489</v>
      </c>
      <c r="I206" s="39" t="s">
        <v>3964</v>
      </c>
      <c r="J206" s="30">
        <v>202</v>
      </c>
    </row>
    <row r="207" spans="1:10" ht="43.5">
      <c r="A207" s="41" t="s">
        <v>3757</v>
      </c>
      <c r="B207" s="37" t="s">
        <v>3733</v>
      </c>
      <c r="C207" s="37" t="s">
        <v>1536</v>
      </c>
      <c r="D207" s="41" t="s">
        <v>3758</v>
      </c>
      <c r="E207" s="37">
        <v>2017</v>
      </c>
      <c r="F207" s="37" t="s">
        <v>3759</v>
      </c>
      <c r="G207" s="18" t="s">
        <v>5429</v>
      </c>
      <c r="H207" s="18" t="s">
        <v>5429</v>
      </c>
      <c r="I207" s="39" t="s">
        <v>3964</v>
      </c>
      <c r="J207" s="36">
        <v>203</v>
      </c>
    </row>
    <row r="208" spans="1:10" ht="43.5">
      <c r="A208" s="41" t="s">
        <v>3760</v>
      </c>
      <c r="B208" s="37" t="s">
        <v>3733</v>
      </c>
      <c r="C208" s="37" t="s">
        <v>1536</v>
      </c>
      <c r="D208" s="41" t="s">
        <v>3761</v>
      </c>
      <c r="E208" s="37">
        <v>2017</v>
      </c>
      <c r="F208" s="37" t="s">
        <v>1687</v>
      </c>
      <c r="G208" s="18" t="s">
        <v>4140</v>
      </c>
      <c r="H208" s="18" t="s">
        <v>4140</v>
      </c>
      <c r="I208" s="39" t="s">
        <v>3964</v>
      </c>
      <c r="J208" s="30">
        <v>204</v>
      </c>
    </row>
    <row r="209" spans="1:10" ht="43.5">
      <c r="A209" s="41" t="s">
        <v>3762</v>
      </c>
      <c r="B209" s="37" t="s">
        <v>3733</v>
      </c>
      <c r="C209" s="37" t="s">
        <v>1536</v>
      </c>
      <c r="D209" s="41" t="s">
        <v>3761</v>
      </c>
      <c r="E209" s="37">
        <v>2017</v>
      </c>
      <c r="F209" s="37" t="s">
        <v>1687</v>
      </c>
      <c r="G209" s="24" t="s">
        <v>5490</v>
      </c>
      <c r="H209" s="24" t="s">
        <v>5490</v>
      </c>
      <c r="I209" s="39" t="s">
        <v>3964</v>
      </c>
      <c r="J209" s="36">
        <v>205</v>
      </c>
    </row>
    <row r="210" spans="1:10" ht="43.5">
      <c r="A210" s="41" t="s">
        <v>3763</v>
      </c>
      <c r="B210" s="37" t="s">
        <v>3764</v>
      </c>
      <c r="C210" s="37" t="s">
        <v>1536</v>
      </c>
      <c r="D210" s="41" t="s">
        <v>3765</v>
      </c>
      <c r="E210" s="37">
        <v>2017</v>
      </c>
      <c r="F210" s="37" t="s">
        <v>3766</v>
      </c>
      <c r="G210" s="18" t="s">
        <v>5491</v>
      </c>
      <c r="H210" s="18" t="s">
        <v>5491</v>
      </c>
      <c r="I210" s="39" t="s">
        <v>3964</v>
      </c>
      <c r="J210" s="30">
        <v>206</v>
      </c>
    </row>
    <row r="211" spans="1:10" ht="43.5">
      <c r="A211" s="41" t="s">
        <v>3767</v>
      </c>
      <c r="B211" s="37" t="s">
        <v>3768</v>
      </c>
      <c r="C211" s="37" t="s">
        <v>1536</v>
      </c>
      <c r="D211" s="41" t="s">
        <v>3769</v>
      </c>
      <c r="E211" s="37">
        <v>2017</v>
      </c>
      <c r="F211" s="37" t="s">
        <v>3770</v>
      </c>
      <c r="G211" s="18" t="s">
        <v>5492</v>
      </c>
      <c r="H211" s="18" t="s">
        <v>5492</v>
      </c>
      <c r="I211" s="39" t="s">
        <v>3964</v>
      </c>
      <c r="J211" s="36">
        <v>207</v>
      </c>
    </row>
    <row r="212" spans="1:10" ht="43.5">
      <c r="A212" s="41" t="s">
        <v>3771</v>
      </c>
      <c r="B212" s="37" t="s">
        <v>3764</v>
      </c>
      <c r="C212" s="37" t="s">
        <v>1536</v>
      </c>
      <c r="D212" s="41" t="s">
        <v>3769</v>
      </c>
      <c r="E212" s="37">
        <v>2017</v>
      </c>
      <c r="F212" s="37" t="s">
        <v>3770</v>
      </c>
      <c r="G212" s="18" t="s">
        <v>5492</v>
      </c>
      <c r="H212" s="18" t="s">
        <v>5492</v>
      </c>
      <c r="I212" s="39" t="s">
        <v>3964</v>
      </c>
      <c r="J212" s="30">
        <v>208</v>
      </c>
    </row>
    <row r="213" spans="1:10" ht="43.5">
      <c r="A213" s="41" t="s">
        <v>3772</v>
      </c>
      <c r="B213" s="37" t="s">
        <v>3733</v>
      </c>
      <c r="C213" s="37" t="s">
        <v>1536</v>
      </c>
      <c r="D213" s="41" t="s">
        <v>3740</v>
      </c>
      <c r="E213" s="37">
        <v>2017</v>
      </c>
      <c r="F213" s="37" t="s">
        <v>3773</v>
      </c>
      <c r="G213" s="24" t="s">
        <v>5493</v>
      </c>
      <c r="H213" s="24" t="s">
        <v>5493</v>
      </c>
      <c r="I213" s="39" t="s">
        <v>3964</v>
      </c>
      <c r="J213" s="36">
        <v>209</v>
      </c>
    </row>
    <row r="214" spans="1:10" ht="43.5">
      <c r="A214" s="41" t="s">
        <v>3774</v>
      </c>
      <c r="B214" s="37" t="s">
        <v>3733</v>
      </c>
      <c r="C214" s="37" t="s">
        <v>1536</v>
      </c>
      <c r="D214" s="41" t="s">
        <v>3775</v>
      </c>
      <c r="E214" s="37">
        <v>2017</v>
      </c>
      <c r="F214" s="37" t="s">
        <v>3776</v>
      </c>
      <c r="G214" s="24" t="s">
        <v>5494</v>
      </c>
      <c r="H214" s="24" t="s">
        <v>5494</v>
      </c>
      <c r="I214" s="39" t="s">
        <v>3964</v>
      </c>
      <c r="J214" s="30">
        <v>210</v>
      </c>
    </row>
    <row r="215" spans="1:10" ht="43.5">
      <c r="A215" s="41" t="s">
        <v>3777</v>
      </c>
      <c r="B215" s="37" t="s">
        <v>3733</v>
      </c>
      <c r="C215" s="37" t="s">
        <v>1536</v>
      </c>
      <c r="D215" s="41" t="s">
        <v>3775</v>
      </c>
      <c r="E215" s="37">
        <v>2017</v>
      </c>
      <c r="F215" s="37" t="s">
        <v>5495</v>
      </c>
      <c r="G215" s="24" t="s">
        <v>5494</v>
      </c>
      <c r="H215" s="24" t="s">
        <v>5494</v>
      </c>
      <c r="I215" s="39" t="s">
        <v>3964</v>
      </c>
      <c r="J215" s="36">
        <v>211</v>
      </c>
    </row>
    <row r="216" spans="1:10" ht="43.5" customHeight="1">
      <c r="A216" s="41" t="s">
        <v>3778</v>
      </c>
      <c r="B216" s="37" t="s">
        <v>3779</v>
      </c>
      <c r="C216" s="37" t="s">
        <v>1536</v>
      </c>
      <c r="D216" s="41" t="s">
        <v>3780</v>
      </c>
      <c r="E216" s="37">
        <v>2017</v>
      </c>
      <c r="F216" s="37" t="s">
        <v>3781</v>
      </c>
      <c r="G216" s="18" t="s">
        <v>5497</v>
      </c>
      <c r="H216" s="18" t="s">
        <v>5498</v>
      </c>
      <c r="I216" s="39" t="s">
        <v>5496</v>
      </c>
      <c r="J216" s="30">
        <v>212</v>
      </c>
    </row>
    <row r="217" spans="1:10" ht="101.5">
      <c r="A217" s="18" t="s">
        <v>3782</v>
      </c>
      <c r="B217" s="37" t="s">
        <v>3783</v>
      </c>
      <c r="C217" s="37" t="s">
        <v>1536</v>
      </c>
      <c r="D217" s="18" t="s">
        <v>3784</v>
      </c>
      <c r="E217" s="37">
        <v>2017</v>
      </c>
      <c r="F217" s="37" t="s">
        <v>3785</v>
      </c>
      <c r="G217" s="18" t="s">
        <v>5499</v>
      </c>
      <c r="H217" s="18" t="s">
        <v>5499</v>
      </c>
      <c r="I217" s="39" t="s">
        <v>5496</v>
      </c>
      <c r="J217" s="36">
        <v>213</v>
      </c>
    </row>
    <row r="218" spans="1:10" ht="43.5">
      <c r="A218" s="18" t="s">
        <v>3786</v>
      </c>
      <c r="B218" s="37" t="s">
        <v>3787</v>
      </c>
      <c r="C218" s="37" t="s">
        <v>1536</v>
      </c>
      <c r="D218" s="18" t="s">
        <v>3727</v>
      </c>
      <c r="E218" s="37">
        <v>2017</v>
      </c>
      <c r="F218" s="37" t="s">
        <v>3788</v>
      </c>
      <c r="G218" s="18" t="s">
        <v>5500</v>
      </c>
      <c r="H218" s="18" t="s">
        <v>5500</v>
      </c>
      <c r="I218" s="39" t="s">
        <v>3964</v>
      </c>
      <c r="J218" s="30">
        <v>214</v>
      </c>
    </row>
    <row r="219" spans="1:10" ht="43.5">
      <c r="A219" s="41" t="s">
        <v>3789</v>
      </c>
      <c r="B219" s="37" t="s">
        <v>3790</v>
      </c>
      <c r="C219" s="37" t="s">
        <v>1536</v>
      </c>
      <c r="D219" s="18" t="s">
        <v>3791</v>
      </c>
      <c r="E219" s="37">
        <v>2017</v>
      </c>
      <c r="F219" s="37" t="s">
        <v>3792</v>
      </c>
      <c r="G219" s="18" t="s">
        <v>5500</v>
      </c>
      <c r="H219" s="18" t="s">
        <v>5500</v>
      </c>
      <c r="I219" s="39" t="s">
        <v>3964</v>
      </c>
      <c r="J219" s="36">
        <v>215</v>
      </c>
    </row>
    <row r="220" spans="1:10" ht="43.5">
      <c r="A220" s="41" t="s">
        <v>3793</v>
      </c>
      <c r="B220" s="37" t="s">
        <v>3794</v>
      </c>
      <c r="C220" s="37" t="s">
        <v>1536</v>
      </c>
      <c r="D220" s="41" t="s">
        <v>3734</v>
      </c>
      <c r="E220" s="37">
        <v>2017</v>
      </c>
      <c r="F220" s="37" t="s">
        <v>3735</v>
      </c>
      <c r="G220" s="24" t="s">
        <v>5482</v>
      </c>
      <c r="H220" s="24" t="s">
        <v>5482</v>
      </c>
      <c r="I220" s="39" t="s">
        <v>3964</v>
      </c>
      <c r="J220" s="30">
        <v>216</v>
      </c>
    </row>
    <row r="221" spans="1:10" ht="43.5">
      <c r="A221" s="41" t="s">
        <v>3795</v>
      </c>
      <c r="B221" s="37" t="s">
        <v>3790</v>
      </c>
      <c r="C221" s="37" t="s">
        <v>1536</v>
      </c>
      <c r="D221" s="18" t="s">
        <v>3791</v>
      </c>
      <c r="E221" s="37">
        <v>2017</v>
      </c>
      <c r="F221" s="37" t="s">
        <v>3792</v>
      </c>
      <c r="G221" s="18" t="s">
        <v>5500</v>
      </c>
      <c r="H221" s="18" t="s">
        <v>5500</v>
      </c>
      <c r="I221" s="39" t="s">
        <v>3964</v>
      </c>
      <c r="J221" s="36">
        <v>217</v>
      </c>
    </row>
    <row r="222" spans="1:10" ht="56">
      <c r="A222" s="41" t="s">
        <v>3849</v>
      </c>
      <c r="B222" s="41" t="s">
        <v>3848</v>
      </c>
      <c r="C222" s="41" t="s">
        <v>3831</v>
      </c>
      <c r="D222" s="41" t="s">
        <v>3847</v>
      </c>
      <c r="E222" s="41">
        <v>2017</v>
      </c>
      <c r="F222" s="41"/>
      <c r="G222" s="41" t="s">
        <v>5344</v>
      </c>
      <c r="H222" s="41" t="s">
        <v>5344</v>
      </c>
      <c r="I222" s="39" t="s">
        <v>3964</v>
      </c>
      <c r="J222" s="30">
        <v>218</v>
      </c>
    </row>
    <row r="223" spans="1:10" ht="42">
      <c r="A223" s="41" t="s">
        <v>3846</v>
      </c>
      <c r="B223" s="41" t="s">
        <v>3845</v>
      </c>
      <c r="C223" s="41" t="s">
        <v>3831</v>
      </c>
      <c r="D223" s="41" t="s">
        <v>3844</v>
      </c>
      <c r="E223" s="41">
        <v>2017</v>
      </c>
      <c r="F223" s="41"/>
      <c r="G223" s="41" t="s">
        <v>5344</v>
      </c>
      <c r="H223" s="41" t="s">
        <v>5344</v>
      </c>
      <c r="I223" s="39" t="s">
        <v>3964</v>
      </c>
      <c r="J223" s="36">
        <v>219</v>
      </c>
    </row>
    <row r="224" spans="1:10" s="30" customFormat="1" ht="43.5">
      <c r="A224" s="37" t="s">
        <v>3949</v>
      </c>
      <c r="B224" s="37" t="s">
        <v>3941</v>
      </c>
      <c r="C224" s="37" t="s">
        <v>3942</v>
      </c>
      <c r="D224" s="37" t="s">
        <v>3950</v>
      </c>
      <c r="E224" s="37">
        <v>2017</v>
      </c>
      <c r="F224" s="37" t="s">
        <v>3951</v>
      </c>
      <c r="G224" s="41" t="s">
        <v>5344</v>
      </c>
      <c r="H224" s="41" t="s">
        <v>5344</v>
      </c>
      <c r="I224" s="18" t="s">
        <v>3966</v>
      </c>
      <c r="J224" s="30">
        <v>220</v>
      </c>
    </row>
    <row r="225" spans="1:10" s="30" customFormat="1" ht="58">
      <c r="A225" s="18" t="s">
        <v>4080</v>
      </c>
      <c r="B225" s="18" t="s">
        <v>5368</v>
      </c>
      <c r="C225" s="37" t="s">
        <v>1308</v>
      </c>
      <c r="D225" s="18" t="s">
        <v>654</v>
      </c>
      <c r="E225" s="37">
        <v>2018</v>
      </c>
      <c r="F225" s="18" t="s">
        <v>4073</v>
      </c>
      <c r="G225" s="18" t="s">
        <v>4074</v>
      </c>
      <c r="H225" s="18" t="s">
        <v>4074</v>
      </c>
      <c r="I225" s="18" t="s">
        <v>4075</v>
      </c>
      <c r="J225" s="30">
        <v>221</v>
      </c>
    </row>
    <row r="226" spans="1:10" s="30" customFormat="1" ht="58">
      <c r="A226" s="18" t="s">
        <v>4080</v>
      </c>
      <c r="B226" s="18" t="s">
        <v>5368</v>
      </c>
      <c r="C226" s="37" t="s">
        <v>1308</v>
      </c>
      <c r="D226" s="18" t="s">
        <v>654</v>
      </c>
      <c r="E226" s="37">
        <v>2018</v>
      </c>
      <c r="F226" s="18" t="s">
        <v>4073</v>
      </c>
      <c r="G226" s="18" t="s">
        <v>4074</v>
      </c>
      <c r="H226" s="18" t="s">
        <v>4074</v>
      </c>
      <c r="I226" s="18" t="s">
        <v>4075</v>
      </c>
      <c r="J226" s="30">
        <v>222</v>
      </c>
    </row>
    <row r="227" spans="1:10" ht="78">
      <c r="A227" s="41" t="s">
        <v>4181</v>
      </c>
      <c r="B227" s="41" t="s">
        <v>5449</v>
      </c>
      <c r="C227" s="41" t="s">
        <v>1308</v>
      </c>
      <c r="D227" s="62" t="s">
        <v>5450</v>
      </c>
      <c r="E227" s="41">
        <v>2018</v>
      </c>
      <c r="F227" s="41" t="s">
        <v>1395</v>
      </c>
      <c r="G227" s="8" t="s">
        <v>4174</v>
      </c>
      <c r="H227" s="8" t="s">
        <v>4174</v>
      </c>
      <c r="I227" s="41" t="s">
        <v>4156</v>
      </c>
      <c r="J227" s="30">
        <v>223</v>
      </c>
    </row>
    <row r="228" spans="1:10" ht="78">
      <c r="A228" s="41" t="s">
        <v>4183</v>
      </c>
      <c r="B228" s="41" t="s">
        <v>5451</v>
      </c>
      <c r="C228" s="41" t="s">
        <v>1308</v>
      </c>
      <c r="D228" s="62" t="s">
        <v>5450</v>
      </c>
      <c r="E228" s="41">
        <v>2018</v>
      </c>
      <c r="F228" s="41" t="s">
        <v>1395</v>
      </c>
      <c r="G228" s="8" t="s">
        <v>4174</v>
      </c>
      <c r="H228" s="8" t="s">
        <v>4174</v>
      </c>
      <c r="I228" s="41" t="s">
        <v>4156</v>
      </c>
      <c r="J228" s="30">
        <v>224</v>
      </c>
    </row>
    <row r="229" spans="1:10" ht="70">
      <c r="A229" s="41" t="s">
        <v>5452</v>
      </c>
      <c r="B229" s="41" t="s">
        <v>5369</v>
      </c>
      <c r="C229" s="41" t="s">
        <v>1308</v>
      </c>
      <c r="D229" s="62" t="s">
        <v>5450</v>
      </c>
      <c r="E229" s="41">
        <v>2018</v>
      </c>
      <c r="F229" s="41" t="s">
        <v>1395</v>
      </c>
      <c r="G229" s="8" t="s">
        <v>4174</v>
      </c>
      <c r="H229" s="8" t="s">
        <v>4174</v>
      </c>
      <c r="I229" s="41" t="s">
        <v>4156</v>
      </c>
      <c r="J229" s="30">
        <v>225</v>
      </c>
    </row>
    <row r="230" spans="1:10" ht="78">
      <c r="A230" s="41" t="s">
        <v>4182</v>
      </c>
      <c r="B230" s="41" t="s">
        <v>5453</v>
      </c>
      <c r="C230" s="41" t="s">
        <v>1308</v>
      </c>
      <c r="D230" s="62" t="s">
        <v>5450</v>
      </c>
      <c r="E230" s="41">
        <v>2018</v>
      </c>
      <c r="F230" s="41" t="s">
        <v>1395</v>
      </c>
      <c r="G230" s="8" t="s">
        <v>4174</v>
      </c>
      <c r="H230" s="8" t="s">
        <v>4174</v>
      </c>
      <c r="I230" s="41" t="s">
        <v>4156</v>
      </c>
      <c r="J230" s="30">
        <v>226</v>
      </c>
    </row>
    <row r="231" spans="1:10" ht="56">
      <c r="A231" s="41" t="s">
        <v>4200</v>
      </c>
      <c r="B231" s="41" t="s">
        <v>4196</v>
      </c>
      <c r="C231" s="41" t="s">
        <v>1308</v>
      </c>
      <c r="D231" s="62" t="s">
        <v>4169</v>
      </c>
      <c r="E231" s="41">
        <v>2017</v>
      </c>
      <c r="F231" s="41" t="s">
        <v>4170</v>
      </c>
      <c r="G231" s="8" t="s">
        <v>4171</v>
      </c>
      <c r="H231" s="8" t="s">
        <v>4171</v>
      </c>
      <c r="I231" s="41" t="s">
        <v>4156</v>
      </c>
      <c r="J231" s="30">
        <v>227</v>
      </c>
    </row>
    <row r="232" spans="1:10" ht="56">
      <c r="A232" s="41" t="s">
        <v>4201</v>
      </c>
      <c r="B232" s="41" t="s">
        <v>4197</v>
      </c>
      <c r="C232" s="41" t="s">
        <v>1308</v>
      </c>
      <c r="D232" s="62" t="s">
        <v>5450</v>
      </c>
      <c r="E232" s="41">
        <v>2017</v>
      </c>
      <c r="F232" s="41" t="s">
        <v>1395</v>
      </c>
      <c r="G232" s="8" t="s">
        <v>4174</v>
      </c>
      <c r="H232" s="8" t="s">
        <v>4174</v>
      </c>
      <c r="I232" s="41" t="s">
        <v>4156</v>
      </c>
      <c r="J232" s="30">
        <v>228</v>
      </c>
    </row>
    <row r="233" spans="1:10" ht="42">
      <c r="A233" s="41" t="s">
        <v>5454</v>
      </c>
      <c r="B233" s="41" t="s">
        <v>4198</v>
      </c>
      <c r="C233" s="41" t="s">
        <v>1308</v>
      </c>
      <c r="D233" s="62" t="s">
        <v>5450</v>
      </c>
      <c r="E233" s="41">
        <v>2017</v>
      </c>
      <c r="F233" s="41" t="s">
        <v>1395</v>
      </c>
      <c r="G233" s="8" t="s">
        <v>4174</v>
      </c>
      <c r="H233" s="8" t="s">
        <v>4174</v>
      </c>
      <c r="I233" s="41" t="s">
        <v>4156</v>
      </c>
      <c r="J233" s="30">
        <v>229</v>
      </c>
    </row>
    <row r="234" spans="1:10" ht="70">
      <c r="A234" s="41" t="s">
        <v>4202</v>
      </c>
      <c r="B234" s="41" t="s">
        <v>4199</v>
      </c>
      <c r="C234" s="41" t="s">
        <v>1308</v>
      </c>
      <c r="D234" s="62" t="s">
        <v>5450</v>
      </c>
      <c r="E234" s="41">
        <v>2017</v>
      </c>
      <c r="F234" s="41" t="s">
        <v>1395</v>
      </c>
      <c r="G234" s="8" t="s">
        <v>4174</v>
      </c>
      <c r="H234" s="8" t="s">
        <v>4174</v>
      </c>
      <c r="I234" s="41" t="s">
        <v>4156</v>
      </c>
      <c r="J234" s="30">
        <v>230</v>
      </c>
    </row>
    <row r="235" spans="1:10" ht="87">
      <c r="A235" s="82" t="s">
        <v>4242</v>
      </c>
      <c r="B235" s="41" t="s">
        <v>4243</v>
      </c>
      <c r="C235" s="37" t="s">
        <v>1308</v>
      </c>
      <c r="D235" s="10" t="s">
        <v>4244</v>
      </c>
      <c r="E235" s="37">
        <v>2017</v>
      </c>
      <c r="F235" s="79" t="s">
        <v>4245</v>
      </c>
      <c r="G235" s="37" t="s">
        <v>4246</v>
      </c>
      <c r="H235" s="18" t="s">
        <v>4247</v>
      </c>
      <c r="I235" s="18" t="s">
        <v>4248</v>
      </c>
      <c r="J235" s="30">
        <v>231</v>
      </c>
    </row>
    <row r="236" spans="1:10" s="30" customFormat="1" ht="29">
      <c r="A236" s="41" t="s">
        <v>4291</v>
      </c>
      <c r="B236" s="41" t="s">
        <v>4292</v>
      </c>
      <c r="C236" s="37" t="s">
        <v>1308</v>
      </c>
      <c r="D236" s="41" t="s">
        <v>4293</v>
      </c>
      <c r="E236" s="37">
        <v>2017</v>
      </c>
      <c r="F236" s="37" t="s">
        <v>4294</v>
      </c>
      <c r="G236" s="18" t="s">
        <v>5344</v>
      </c>
      <c r="H236" s="18" t="s">
        <v>5344</v>
      </c>
      <c r="I236" s="18" t="s">
        <v>1701</v>
      </c>
      <c r="J236" s="30">
        <v>232</v>
      </c>
    </row>
    <row r="237" spans="1:10" s="30" customFormat="1" ht="29">
      <c r="A237" s="41" t="s">
        <v>4291</v>
      </c>
      <c r="B237" s="41" t="s">
        <v>4292</v>
      </c>
      <c r="C237" s="37" t="s">
        <v>1308</v>
      </c>
      <c r="D237" s="41" t="s">
        <v>4293</v>
      </c>
      <c r="E237" s="37">
        <v>2017</v>
      </c>
      <c r="F237" s="37" t="s">
        <v>4294</v>
      </c>
      <c r="G237" s="18" t="s">
        <v>5344</v>
      </c>
      <c r="H237" s="18" t="s">
        <v>5344</v>
      </c>
      <c r="I237" s="18" t="s">
        <v>1701</v>
      </c>
      <c r="J237" s="30">
        <v>233</v>
      </c>
    </row>
    <row r="238" spans="1:10" s="30" customFormat="1" ht="56">
      <c r="A238" s="41" t="s">
        <v>4317</v>
      </c>
      <c r="B238" s="41" t="s">
        <v>4318</v>
      </c>
      <c r="C238" s="37" t="s">
        <v>1308</v>
      </c>
      <c r="D238" s="41" t="s">
        <v>4319</v>
      </c>
      <c r="E238" s="37">
        <v>2017</v>
      </c>
      <c r="F238" s="37" t="s">
        <v>4320</v>
      </c>
      <c r="G238" s="8" t="s">
        <v>4321</v>
      </c>
      <c r="H238" s="8" t="s">
        <v>4322</v>
      </c>
      <c r="I238" s="18" t="s">
        <v>2160</v>
      </c>
      <c r="J238" s="30">
        <v>234</v>
      </c>
    </row>
    <row r="239" spans="1:10" ht="29">
      <c r="A239" s="41" t="s">
        <v>4333</v>
      </c>
      <c r="B239" s="41" t="s">
        <v>4334</v>
      </c>
      <c r="C239" s="37" t="s">
        <v>1308</v>
      </c>
      <c r="D239" s="62" t="s">
        <v>4335</v>
      </c>
      <c r="E239" s="18">
        <v>2017</v>
      </c>
      <c r="F239" s="41" t="s">
        <v>1392</v>
      </c>
      <c r="G239" s="18" t="s">
        <v>5344</v>
      </c>
      <c r="H239" s="18" t="s">
        <v>5344</v>
      </c>
      <c r="I239" s="18" t="s">
        <v>1701</v>
      </c>
      <c r="J239" s="30">
        <v>235</v>
      </c>
    </row>
    <row r="240" spans="1:10" ht="42">
      <c r="A240" s="41" t="s">
        <v>5455</v>
      </c>
      <c r="B240" s="41" t="s">
        <v>5370</v>
      </c>
      <c r="C240" s="37" t="s">
        <v>1308</v>
      </c>
      <c r="D240" s="62" t="s">
        <v>5456</v>
      </c>
      <c r="E240" s="18">
        <v>2017</v>
      </c>
      <c r="F240" s="41" t="s">
        <v>4336</v>
      </c>
      <c r="G240" s="18" t="s">
        <v>5344</v>
      </c>
      <c r="H240" s="18" t="s">
        <v>5344</v>
      </c>
      <c r="I240" s="18" t="s">
        <v>1701</v>
      </c>
      <c r="J240" s="30">
        <v>236</v>
      </c>
    </row>
    <row r="241" spans="1:10" s="30" customFormat="1" ht="43.5">
      <c r="A241" s="41" t="s">
        <v>4337</v>
      </c>
      <c r="B241" s="18" t="s">
        <v>4338</v>
      </c>
      <c r="C241" s="18" t="s">
        <v>1308</v>
      </c>
      <c r="D241" s="41" t="s">
        <v>4339</v>
      </c>
      <c r="E241" s="41">
        <v>2017</v>
      </c>
      <c r="F241" s="18" t="s">
        <v>4340</v>
      </c>
      <c r="G241" s="37" t="s">
        <v>4341</v>
      </c>
      <c r="H241" s="76" t="s">
        <v>4342</v>
      </c>
      <c r="I241" s="18" t="s">
        <v>1701</v>
      </c>
      <c r="J241" s="30">
        <v>237</v>
      </c>
    </row>
    <row r="242" spans="1:10" s="30" customFormat="1" ht="43.5">
      <c r="A242" s="41" t="s">
        <v>4343</v>
      </c>
      <c r="B242" s="18" t="s">
        <v>4338</v>
      </c>
      <c r="C242" s="18" t="s">
        <v>1308</v>
      </c>
      <c r="D242" s="41" t="s">
        <v>4344</v>
      </c>
      <c r="E242" s="41">
        <v>2017</v>
      </c>
      <c r="F242" s="76" t="s">
        <v>4345</v>
      </c>
      <c r="G242" s="37" t="s">
        <v>863</v>
      </c>
      <c r="H242" s="18" t="s">
        <v>4346</v>
      </c>
      <c r="I242" s="18" t="s">
        <v>4347</v>
      </c>
      <c r="J242" s="30">
        <v>238</v>
      </c>
    </row>
    <row r="243" spans="1:10" s="30" customFormat="1" ht="29">
      <c r="A243" s="41" t="s">
        <v>4348</v>
      </c>
      <c r="B243" s="18" t="s">
        <v>4338</v>
      </c>
      <c r="C243" s="18" t="s">
        <v>1308</v>
      </c>
      <c r="D243" s="41" t="s">
        <v>228</v>
      </c>
      <c r="E243" s="41">
        <v>2017</v>
      </c>
      <c r="F243" s="76" t="s">
        <v>4349</v>
      </c>
      <c r="G243" s="37" t="s">
        <v>4350</v>
      </c>
      <c r="H243" s="18" t="s">
        <v>4351</v>
      </c>
      <c r="I243" s="18" t="s">
        <v>4352</v>
      </c>
      <c r="J243" s="30">
        <v>239</v>
      </c>
    </row>
    <row r="244" spans="1:10" ht="30">
      <c r="A244" s="41" t="s">
        <v>5388</v>
      </c>
      <c r="B244" s="41" t="s">
        <v>921</v>
      </c>
      <c r="C244" s="18" t="s">
        <v>5275</v>
      </c>
      <c r="D244" s="41" t="s">
        <v>4409</v>
      </c>
      <c r="E244" s="41">
        <v>2017</v>
      </c>
      <c r="F244" s="18"/>
      <c r="G244" s="131" t="s">
        <v>5344</v>
      </c>
      <c r="H244" s="131" t="s">
        <v>5344</v>
      </c>
      <c r="I244" s="18" t="s">
        <v>4934</v>
      </c>
      <c r="J244" s="30">
        <v>240</v>
      </c>
    </row>
    <row r="245" spans="1:10" ht="30">
      <c r="A245" s="41" t="s">
        <v>5389</v>
      </c>
      <c r="B245" s="41" t="s">
        <v>921</v>
      </c>
      <c r="C245" s="18" t="s">
        <v>5275</v>
      </c>
      <c r="D245" s="41" t="s">
        <v>4406</v>
      </c>
      <c r="E245" s="41">
        <v>2017</v>
      </c>
      <c r="F245" s="18"/>
      <c r="G245" s="131" t="s">
        <v>5344</v>
      </c>
      <c r="H245" s="131" t="s">
        <v>5344</v>
      </c>
      <c r="I245" s="18" t="s">
        <v>4934</v>
      </c>
      <c r="J245" s="30">
        <v>241</v>
      </c>
    </row>
    <row r="246" spans="1:10" ht="30">
      <c r="A246" s="41" t="s">
        <v>5390</v>
      </c>
      <c r="B246" s="41" t="s">
        <v>921</v>
      </c>
      <c r="C246" s="18" t="s">
        <v>5275</v>
      </c>
      <c r="D246" s="41" t="s">
        <v>4412</v>
      </c>
      <c r="E246" s="41">
        <v>2017</v>
      </c>
      <c r="F246" s="18"/>
      <c r="G246" s="131" t="s">
        <v>5344</v>
      </c>
      <c r="H246" s="131" t="s">
        <v>5344</v>
      </c>
      <c r="I246" s="18" t="s">
        <v>4934</v>
      </c>
      <c r="J246" s="30">
        <v>242</v>
      </c>
    </row>
    <row r="247" spans="1:10" ht="30">
      <c r="A247" s="41" t="s">
        <v>5391</v>
      </c>
      <c r="B247" s="41" t="s">
        <v>921</v>
      </c>
      <c r="C247" s="18" t="s">
        <v>5275</v>
      </c>
      <c r="D247" s="41" t="s">
        <v>4407</v>
      </c>
      <c r="E247" s="41">
        <v>2017</v>
      </c>
      <c r="F247" s="18"/>
      <c r="G247" s="131" t="s">
        <v>5344</v>
      </c>
      <c r="H247" s="131" t="s">
        <v>5344</v>
      </c>
      <c r="I247" s="18" t="s">
        <v>4934</v>
      </c>
      <c r="J247" s="30">
        <v>243</v>
      </c>
    </row>
    <row r="248" spans="1:10" s="30" customFormat="1" ht="43.5">
      <c r="A248" s="37" t="s">
        <v>4419</v>
      </c>
      <c r="B248" s="37" t="s">
        <v>4420</v>
      </c>
      <c r="C248" s="37" t="s">
        <v>386</v>
      </c>
      <c r="D248" s="37" t="s">
        <v>21</v>
      </c>
      <c r="E248" s="37">
        <v>2017</v>
      </c>
      <c r="F248" s="37" t="s">
        <v>22</v>
      </c>
      <c r="G248" s="8" t="s">
        <v>4421</v>
      </c>
      <c r="H248" s="8" t="s">
        <v>4422</v>
      </c>
      <c r="I248" s="18" t="s">
        <v>4423</v>
      </c>
      <c r="J248" s="30">
        <v>244</v>
      </c>
    </row>
    <row r="249" spans="1:10" s="30" customFormat="1" ht="87">
      <c r="A249" s="37" t="s">
        <v>4424</v>
      </c>
      <c r="B249" s="37" t="s">
        <v>4425</v>
      </c>
      <c r="C249" s="37" t="s">
        <v>386</v>
      </c>
      <c r="D249" s="37" t="s">
        <v>111</v>
      </c>
      <c r="E249" s="37">
        <v>2017</v>
      </c>
      <c r="F249" s="37" t="s">
        <v>112</v>
      </c>
      <c r="G249" s="8" t="s">
        <v>4426</v>
      </c>
      <c r="H249" s="8" t="s">
        <v>4427</v>
      </c>
      <c r="I249" s="18" t="s">
        <v>4428</v>
      </c>
      <c r="J249" s="30">
        <v>245</v>
      </c>
    </row>
    <row r="250" spans="1:10" s="30" customFormat="1" ht="70">
      <c r="A250" s="41" t="s">
        <v>5457</v>
      </c>
      <c r="B250" s="41" t="s">
        <v>5371</v>
      </c>
      <c r="C250" s="41" t="s">
        <v>4464</v>
      </c>
      <c r="D250" s="41" t="s">
        <v>4467</v>
      </c>
      <c r="E250" s="41">
        <v>2017</v>
      </c>
      <c r="F250" s="41" t="s">
        <v>4468</v>
      </c>
      <c r="G250" s="41" t="s">
        <v>17</v>
      </c>
      <c r="H250" s="41" t="s">
        <v>4469</v>
      </c>
      <c r="I250" s="41" t="s">
        <v>24</v>
      </c>
      <c r="J250" s="30">
        <v>246</v>
      </c>
    </row>
    <row r="251" spans="1:10" s="31" customFormat="1" ht="42">
      <c r="A251" s="41" t="s">
        <v>5392</v>
      </c>
      <c r="B251" s="41" t="s">
        <v>5372</v>
      </c>
      <c r="C251" s="41" t="s">
        <v>386</v>
      </c>
      <c r="D251" s="41" t="s">
        <v>324</v>
      </c>
      <c r="E251" s="41">
        <v>2018</v>
      </c>
      <c r="F251" s="41" t="s">
        <v>4497</v>
      </c>
      <c r="G251" s="59" t="s">
        <v>191</v>
      </c>
      <c r="H251" s="41" t="s">
        <v>4508</v>
      </c>
      <c r="I251" s="41" t="s">
        <v>59</v>
      </c>
      <c r="J251" s="30">
        <v>247</v>
      </c>
    </row>
    <row r="252" spans="1:10" s="30" customFormat="1" ht="29">
      <c r="A252" s="18" t="s">
        <v>4539</v>
      </c>
      <c r="B252" s="18" t="s">
        <v>114</v>
      </c>
      <c r="C252" s="18" t="s">
        <v>386</v>
      </c>
      <c r="D252" s="18" t="s">
        <v>21</v>
      </c>
      <c r="E252" s="18">
        <v>2017</v>
      </c>
      <c r="F252" s="18" t="s">
        <v>387</v>
      </c>
      <c r="G252" s="18" t="s">
        <v>23</v>
      </c>
      <c r="H252" s="8" t="s">
        <v>4540</v>
      </c>
      <c r="I252" s="18" t="s">
        <v>4521</v>
      </c>
      <c r="J252" s="30">
        <v>248</v>
      </c>
    </row>
    <row r="253" spans="1:10" s="30" customFormat="1" ht="72.5">
      <c r="A253" s="18" t="s">
        <v>109</v>
      </c>
      <c r="B253" s="18" t="s">
        <v>110</v>
      </c>
      <c r="C253" s="18" t="s">
        <v>386</v>
      </c>
      <c r="D253" s="18" t="s">
        <v>111</v>
      </c>
      <c r="E253" s="18">
        <v>2017</v>
      </c>
      <c r="F253" s="18" t="s">
        <v>4541</v>
      </c>
      <c r="G253" s="18" t="s">
        <v>113</v>
      </c>
      <c r="H253" s="8" t="s">
        <v>4542</v>
      </c>
      <c r="I253" s="18" t="s">
        <v>4521</v>
      </c>
      <c r="J253" s="30">
        <v>249</v>
      </c>
    </row>
    <row r="254" spans="1:10" s="30" customFormat="1" ht="87">
      <c r="A254" s="18" t="s">
        <v>4543</v>
      </c>
      <c r="B254" s="18" t="s">
        <v>115</v>
      </c>
      <c r="C254" s="18" t="s">
        <v>386</v>
      </c>
      <c r="D254" s="18" t="s">
        <v>50</v>
      </c>
      <c r="E254" s="18">
        <v>2017</v>
      </c>
      <c r="F254" s="18" t="s">
        <v>4523</v>
      </c>
      <c r="G254" s="18" t="s">
        <v>4524</v>
      </c>
      <c r="H254" s="8" t="s">
        <v>4526</v>
      </c>
      <c r="I254" s="18" t="s">
        <v>4521</v>
      </c>
      <c r="J254" s="30">
        <v>250</v>
      </c>
    </row>
    <row r="255" spans="1:10" s="30" customFormat="1" ht="101.5">
      <c r="A255" s="18" t="s">
        <v>4527</v>
      </c>
      <c r="B255" s="18" t="s">
        <v>117</v>
      </c>
      <c r="C255" s="18" t="s">
        <v>386</v>
      </c>
      <c r="D255" s="18" t="s">
        <v>118</v>
      </c>
      <c r="E255" s="18">
        <v>2017</v>
      </c>
      <c r="F255" s="18" t="s">
        <v>4528</v>
      </c>
      <c r="G255" s="18" t="s">
        <v>119</v>
      </c>
      <c r="H255" s="8" t="s">
        <v>120</v>
      </c>
      <c r="I255" s="18" t="s">
        <v>4521</v>
      </c>
      <c r="J255" s="30">
        <v>251</v>
      </c>
    </row>
    <row r="256" spans="1:10" s="30" customFormat="1" ht="29">
      <c r="A256" s="18" t="s">
        <v>4539</v>
      </c>
      <c r="B256" s="18" t="s">
        <v>114</v>
      </c>
      <c r="C256" s="18" t="s">
        <v>386</v>
      </c>
      <c r="D256" s="18" t="s">
        <v>21</v>
      </c>
      <c r="E256" s="18">
        <v>2017</v>
      </c>
      <c r="F256" s="18" t="s">
        <v>387</v>
      </c>
      <c r="G256" s="18" t="s">
        <v>23</v>
      </c>
      <c r="H256" s="8" t="s">
        <v>4540</v>
      </c>
      <c r="I256" s="18" t="s">
        <v>4521</v>
      </c>
      <c r="J256" s="30">
        <v>252</v>
      </c>
    </row>
    <row r="257" spans="1:10" s="30" customFormat="1" ht="72.5">
      <c r="A257" s="18" t="s">
        <v>109</v>
      </c>
      <c r="B257" s="18" t="s">
        <v>110</v>
      </c>
      <c r="C257" s="18" t="s">
        <v>386</v>
      </c>
      <c r="D257" s="18" t="s">
        <v>111</v>
      </c>
      <c r="E257" s="18">
        <v>2017</v>
      </c>
      <c r="F257" s="18" t="s">
        <v>4541</v>
      </c>
      <c r="G257" s="18" t="s">
        <v>113</v>
      </c>
      <c r="H257" s="8" t="s">
        <v>4542</v>
      </c>
      <c r="I257" s="18" t="s">
        <v>4521</v>
      </c>
      <c r="J257" s="30">
        <v>253</v>
      </c>
    </row>
    <row r="258" spans="1:10" ht="56">
      <c r="A258" s="41" t="s">
        <v>5458</v>
      </c>
      <c r="B258" s="41" t="s">
        <v>253</v>
      </c>
      <c r="C258" s="41" t="s">
        <v>4579</v>
      </c>
      <c r="D258" s="41" t="s">
        <v>56</v>
      </c>
      <c r="E258" s="41">
        <v>2017</v>
      </c>
      <c r="F258" s="41">
        <v>23481900</v>
      </c>
      <c r="G258" s="41" t="s">
        <v>58</v>
      </c>
      <c r="H258" s="8" t="s">
        <v>4586</v>
      </c>
      <c r="I258" s="41" t="s">
        <v>4585</v>
      </c>
      <c r="J258" s="30">
        <v>254</v>
      </c>
    </row>
    <row r="259" spans="1:10" s="30" customFormat="1" ht="43.5">
      <c r="A259" s="37" t="s">
        <v>653</v>
      </c>
      <c r="B259" s="37" t="s">
        <v>4589</v>
      </c>
      <c r="C259" s="37" t="s">
        <v>4590</v>
      </c>
      <c r="D259" s="37" t="s">
        <v>654</v>
      </c>
      <c r="E259" s="37">
        <v>2017</v>
      </c>
      <c r="F259" s="37" t="s">
        <v>4170</v>
      </c>
      <c r="G259" s="9" t="s">
        <v>4115</v>
      </c>
      <c r="H259" s="18" t="s">
        <v>4591</v>
      </c>
      <c r="I259" s="18" t="s">
        <v>4592</v>
      </c>
      <c r="J259" s="30">
        <v>255</v>
      </c>
    </row>
    <row r="260" spans="1:10" s="31" customFormat="1" ht="112">
      <c r="A260" s="41" t="s">
        <v>860</v>
      </c>
      <c r="B260" s="41" t="s">
        <v>3908</v>
      </c>
      <c r="C260" s="41" t="s">
        <v>731</v>
      </c>
      <c r="D260" s="41" t="s">
        <v>861</v>
      </c>
      <c r="E260" s="41">
        <v>2017</v>
      </c>
      <c r="F260" s="41" t="s">
        <v>862</v>
      </c>
      <c r="G260" s="41" t="s">
        <v>863</v>
      </c>
      <c r="H260" s="41" t="s">
        <v>864</v>
      </c>
      <c r="I260" s="41" t="s">
        <v>65</v>
      </c>
      <c r="J260" s="30">
        <v>256</v>
      </c>
    </row>
    <row r="261" spans="1:10" s="31" customFormat="1" ht="42">
      <c r="A261" s="41" t="s">
        <v>5393</v>
      </c>
      <c r="B261" s="41" t="s">
        <v>3909</v>
      </c>
      <c r="C261" s="41" t="s">
        <v>731</v>
      </c>
      <c r="D261" s="41" t="s">
        <v>865</v>
      </c>
      <c r="E261" s="41">
        <v>2017</v>
      </c>
      <c r="F261" s="41" t="s">
        <v>866</v>
      </c>
      <c r="G261" s="41" t="s">
        <v>867</v>
      </c>
      <c r="H261" s="41" t="s">
        <v>868</v>
      </c>
      <c r="I261" s="41" t="s">
        <v>735</v>
      </c>
      <c r="J261" s="30">
        <v>257</v>
      </c>
    </row>
    <row r="262" spans="1:10" s="31" customFormat="1" ht="70">
      <c r="A262" s="41" t="s">
        <v>5394</v>
      </c>
      <c r="B262" s="41" t="s">
        <v>3910</v>
      </c>
      <c r="C262" s="41" t="s">
        <v>731</v>
      </c>
      <c r="D262" s="41" t="s">
        <v>869</v>
      </c>
      <c r="E262" s="41">
        <v>2017</v>
      </c>
      <c r="F262" s="41" t="s">
        <v>870</v>
      </c>
      <c r="G262" s="41" t="s">
        <v>871</v>
      </c>
      <c r="H262" s="67" t="s">
        <v>872</v>
      </c>
      <c r="I262" s="41" t="s">
        <v>735</v>
      </c>
      <c r="J262" s="30">
        <v>258</v>
      </c>
    </row>
    <row r="263" spans="1:10" s="31" customFormat="1" ht="56">
      <c r="A263" s="41" t="s">
        <v>873</v>
      </c>
      <c r="B263" s="41" t="s">
        <v>730</v>
      </c>
      <c r="C263" s="41" t="s">
        <v>731</v>
      </c>
      <c r="D263" s="41" t="s">
        <v>732</v>
      </c>
      <c r="E263" s="41">
        <v>2017</v>
      </c>
      <c r="F263" s="41" t="s">
        <v>733</v>
      </c>
      <c r="G263" s="41" t="s">
        <v>734</v>
      </c>
      <c r="H263" s="41" t="s">
        <v>874</v>
      </c>
      <c r="I263" s="41" t="s">
        <v>735</v>
      </c>
      <c r="J263" s="30">
        <v>259</v>
      </c>
    </row>
    <row r="264" spans="1:10" s="31" customFormat="1" ht="42">
      <c r="A264" s="41" t="s">
        <v>875</v>
      </c>
      <c r="B264" s="41" t="s">
        <v>730</v>
      </c>
      <c r="C264" s="41" t="s">
        <v>731</v>
      </c>
      <c r="D264" s="41" t="s">
        <v>876</v>
      </c>
      <c r="E264" s="41">
        <v>2017</v>
      </c>
      <c r="F264" s="41" t="s">
        <v>877</v>
      </c>
      <c r="G264" s="41" t="s">
        <v>878</v>
      </c>
      <c r="H264" s="41" t="s">
        <v>879</v>
      </c>
      <c r="I264" s="41" t="s">
        <v>735</v>
      </c>
      <c r="J264" s="30">
        <v>260</v>
      </c>
    </row>
    <row r="265" spans="1:10" s="31" customFormat="1" ht="42">
      <c r="A265" s="41" t="s">
        <v>5395</v>
      </c>
      <c r="B265" s="41" t="s">
        <v>763</v>
      </c>
      <c r="C265" s="41" t="s">
        <v>731</v>
      </c>
      <c r="D265" s="41" t="s">
        <v>880</v>
      </c>
      <c r="E265" s="41">
        <v>2017</v>
      </c>
      <c r="F265" s="41" t="s">
        <v>881</v>
      </c>
      <c r="G265" s="41" t="s">
        <v>882</v>
      </c>
      <c r="H265" s="41" t="s">
        <v>882</v>
      </c>
      <c r="I265" s="41" t="s">
        <v>735</v>
      </c>
      <c r="J265" s="30">
        <v>261</v>
      </c>
    </row>
    <row r="266" spans="1:10" s="31" customFormat="1" ht="70">
      <c r="A266" s="41" t="s">
        <v>883</v>
      </c>
      <c r="B266" s="41" t="s">
        <v>884</v>
      </c>
      <c r="C266" s="41" t="s">
        <v>731</v>
      </c>
      <c r="D266" s="41" t="s">
        <v>885</v>
      </c>
      <c r="E266" s="41">
        <v>2017</v>
      </c>
      <c r="F266" s="41" t="s">
        <v>819</v>
      </c>
      <c r="G266" s="41" t="s">
        <v>820</v>
      </c>
      <c r="H266" s="41" t="s">
        <v>886</v>
      </c>
      <c r="I266" s="41" t="s">
        <v>735</v>
      </c>
      <c r="J266" s="30">
        <v>262</v>
      </c>
    </row>
    <row r="267" spans="1:10" s="31" customFormat="1" ht="70">
      <c r="A267" s="41" t="s">
        <v>5396</v>
      </c>
      <c r="B267" s="41" t="s">
        <v>887</v>
      </c>
      <c r="C267" s="41" t="s">
        <v>731</v>
      </c>
      <c r="D267" s="41" t="s">
        <v>888</v>
      </c>
      <c r="E267" s="41">
        <v>2017</v>
      </c>
      <c r="F267" s="41" t="s">
        <v>889</v>
      </c>
      <c r="G267" s="41" t="s">
        <v>890</v>
      </c>
      <c r="H267" s="67" t="s">
        <v>891</v>
      </c>
      <c r="I267" s="41" t="s">
        <v>735</v>
      </c>
      <c r="J267" s="30">
        <v>263</v>
      </c>
    </row>
    <row r="268" spans="1:10" s="31" customFormat="1" ht="70">
      <c r="A268" s="41" t="s">
        <v>892</v>
      </c>
      <c r="B268" s="41" t="s">
        <v>893</v>
      </c>
      <c r="C268" s="41" t="s">
        <v>731</v>
      </c>
      <c r="D268" s="41" t="s">
        <v>818</v>
      </c>
      <c r="E268" s="41">
        <v>2017</v>
      </c>
      <c r="F268" s="41" t="s">
        <v>819</v>
      </c>
      <c r="G268" s="41" t="s">
        <v>820</v>
      </c>
      <c r="H268" s="41" t="s">
        <v>894</v>
      </c>
      <c r="I268" s="41" t="s">
        <v>735</v>
      </c>
      <c r="J268" s="30">
        <v>264</v>
      </c>
    </row>
    <row r="269" spans="1:10" s="31" customFormat="1" ht="56">
      <c r="A269" s="41" t="s">
        <v>895</v>
      </c>
      <c r="B269" s="41" t="s">
        <v>896</v>
      </c>
      <c r="C269" s="41" t="s">
        <v>731</v>
      </c>
      <c r="D269" s="41" t="s">
        <v>897</v>
      </c>
      <c r="E269" s="41">
        <v>2017</v>
      </c>
      <c r="F269" s="41" t="s">
        <v>898</v>
      </c>
      <c r="G269" s="41" t="s">
        <v>899</v>
      </c>
      <c r="H269" s="41" t="s">
        <v>899</v>
      </c>
      <c r="I269" s="41" t="s">
        <v>735</v>
      </c>
      <c r="J269" s="30">
        <v>265</v>
      </c>
    </row>
    <row r="270" spans="1:10" s="31" customFormat="1" ht="42">
      <c r="A270" s="41" t="s">
        <v>900</v>
      </c>
      <c r="B270" s="41" t="s">
        <v>884</v>
      </c>
      <c r="C270" s="41" t="s">
        <v>731</v>
      </c>
      <c r="D270" s="41" t="s">
        <v>901</v>
      </c>
      <c r="E270" s="41">
        <v>2017</v>
      </c>
      <c r="F270" s="41" t="s">
        <v>902</v>
      </c>
      <c r="G270" s="67" t="s">
        <v>903</v>
      </c>
      <c r="H270" s="59" t="s">
        <v>904</v>
      </c>
      <c r="I270" s="41" t="s">
        <v>735</v>
      </c>
      <c r="J270" s="30">
        <v>266</v>
      </c>
    </row>
    <row r="271" spans="1:10" s="31" customFormat="1" ht="42">
      <c r="A271" s="41" t="s">
        <v>905</v>
      </c>
      <c r="B271" s="41" t="s">
        <v>730</v>
      </c>
      <c r="C271" s="41" t="s">
        <v>731</v>
      </c>
      <c r="D271" s="41" t="s">
        <v>880</v>
      </c>
      <c r="E271" s="41">
        <v>2017</v>
      </c>
      <c r="F271" s="41" t="s">
        <v>881</v>
      </c>
      <c r="G271" s="59" t="s">
        <v>882</v>
      </c>
      <c r="H271" s="59" t="s">
        <v>882</v>
      </c>
      <c r="I271" s="41" t="s">
        <v>65</v>
      </c>
      <c r="J271" s="30">
        <v>267</v>
      </c>
    </row>
    <row r="272" spans="1:10" s="31" customFormat="1" ht="56">
      <c r="A272" s="41" t="s">
        <v>906</v>
      </c>
      <c r="B272" s="41" t="s">
        <v>907</v>
      </c>
      <c r="C272" s="41" t="s">
        <v>731</v>
      </c>
      <c r="D272" s="41" t="s">
        <v>908</v>
      </c>
      <c r="E272" s="41">
        <v>2017</v>
      </c>
      <c r="F272" s="41" t="s">
        <v>909</v>
      </c>
      <c r="G272" s="41" t="s">
        <v>910</v>
      </c>
      <c r="H272" s="41" t="s">
        <v>911</v>
      </c>
      <c r="I272" s="41" t="s">
        <v>735</v>
      </c>
      <c r="J272" s="30">
        <v>268</v>
      </c>
    </row>
    <row r="273" spans="1:10" s="31" customFormat="1" ht="84">
      <c r="A273" s="41" t="s">
        <v>5397</v>
      </c>
      <c r="B273" s="41" t="s">
        <v>896</v>
      </c>
      <c r="C273" s="41" t="s">
        <v>731</v>
      </c>
      <c r="D273" s="41" t="s">
        <v>876</v>
      </c>
      <c r="E273" s="41">
        <v>2017</v>
      </c>
      <c r="F273" s="41"/>
      <c r="G273" s="41" t="s">
        <v>912</v>
      </c>
      <c r="H273" s="41" t="s">
        <v>913</v>
      </c>
      <c r="I273" s="41" t="s">
        <v>735</v>
      </c>
      <c r="J273" s="30">
        <v>269</v>
      </c>
    </row>
    <row r="274" spans="1:10" s="31" customFormat="1" ht="56">
      <c r="A274" s="59" t="s">
        <v>914</v>
      </c>
      <c r="B274" s="41" t="s">
        <v>915</v>
      </c>
      <c r="C274" s="41" t="s">
        <v>731</v>
      </c>
      <c r="D274" s="59" t="s">
        <v>916</v>
      </c>
      <c r="E274" s="41">
        <v>2017</v>
      </c>
      <c r="F274" s="41" t="s">
        <v>917</v>
      </c>
      <c r="G274" s="41" t="s">
        <v>918</v>
      </c>
      <c r="H274" s="41" t="s">
        <v>919</v>
      </c>
      <c r="I274" s="41" t="s">
        <v>735</v>
      </c>
      <c r="J274" s="30">
        <v>270</v>
      </c>
    </row>
    <row r="275" spans="1:10" s="31" customFormat="1" ht="42">
      <c r="A275" s="41" t="s">
        <v>920</v>
      </c>
      <c r="B275" s="41" t="s">
        <v>921</v>
      </c>
      <c r="C275" s="41" t="s">
        <v>731</v>
      </c>
      <c r="D275" s="41" t="s">
        <v>922</v>
      </c>
      <c r="E275" s="41">
        <v>2017</v>
      </c>
      <c r="F275" s="41" t="s">
        <v>923</v>
      </c>
      <c r="G275" s="41" t="s">
        <v>924</v>
      </c>
      <c r="H275" s="41" t="s">
        <v>924</v>
      </c>
      <c r="I275" s="41" t="s">
        <v>65</v>
      </c>
      <c r="J275" s="30">
        <v>271</v>
      </c>
    </row>
    <row r="276" spans="1:10" s="31" customFormat="1" ht="42">
      <c r="A276" s="41" t="s">
        <v>925</v>
      </c>
      <c r="B276" s="41" t="s">
        <v>921</v>
      </c>
      <c r="C276" s="41" t="s">
        <v>731</v>
      </c>
      <c r="D276" s="41" t="s">
        <v>926</v>
      </c>
      <c r="E276" s="41">
        <v>2017</v>
      </c>
      <c r="F276" s="41" t="s">
        <v>927</v>
      </c>
      <c r="G276" s="41" t="s">
        <v>928</v>
      </c>
      <c r="H276" s="41" t="s">
        <v>928</v>
      </c>
      <c r="I276" s="41" t="s">
        <v>65</v>
      </c>
      <c r="J276" s="30">
        <v>272</v>
      </c>
    </row>
    <row r="277" spans="1:10" s="30" customFormat="1" ht="70">
      <c r="A277" s="41" t="s">
        <v>4753</v>
      </c>
      <c r="B277" s="41" t="s">
        <v>4754</v>
      </c>
      <c r="C277" s="41" t="s">
        <v>4692</v>
      </c>
      <c r="D277" s="62" t="s">
        <v>4736</v>
      </c>
      <c r="E277" s="41">
        <v>2017</v>
      </c>
      <c r="F277" s="41" t="s">
        <v>1215</v>
      </c>
      <c r="G277" s="41" t="s">
        <v>4755</v>
      </c>
      <c r="H277" s="41" t="s">
        <v>4755</v>
      </c>
      <c r="I277" s="41" t="s">
        <v>4756</v>
      </c>
      <c r="J277" s="30">
        <v>273</v>
      </c>
    </row>
    <row r="278" spans="1:10" s="30" customFormat="1" ht="42">
      <c r="A278" s="41" t="s">
        <v>1164</v>
      </c>
      <c r="B278" s="41" t="s">
        <v>4757</v>
      </c>
      <c r="C278" s="41" t="s">
        <v>4692</v>
      </c>
      <c r="D278" s="62" t="s">
        <v>4758</v>
      </c>
      <c r="E278" s="41">
        <v>2017</v>
      </c>
      <c r="F278" s="41" t="s">
        <v>4759</v>
      </c>
      <c r="G278" s="41" t="s">
        <v>4760</v>
      </c>
      <c r="H278" s="41" t="s">
        <v>4760</v>
      </c>
      <c r="I278" s="41" t="s">
        <v>4696</v>
      </c>
      <c r="J278" s="30">
        <v>274</v>
      </c>
    </row>
    <row r="279" spans="1:10" ht="42">
      <c r="A279" s="41" t="s">
        <v>1157</v>
      </c>
      <c r="B279" s="41" t="s">
        <v>5373</v>
      </c>
      <c r="C279" s="37" t="s">
        <v>4692</v>
      </c>
      <c r="D279" s="62" t="s">
        <v>4772</v>
      </c>
      <c r="E279" s="37">
        <v>2017</v>
      </c>
      <c r="F279" s="41" t="s">
        <v>4773</v>
      </c>
      <c r="G279" s="41" t="s">
        <v>5344</v>
      </c>
      <c r="H279" s="41" t="s">
        <v>5344</v>
      </c>
      <c r="I279" s="18" t="s">
        <v>59</v>
      </c>
      <c r="J279" s="30">
        <v>275</v>
      </c>
    </row>
    <row r="280" spans="1:10" ht="28">
      <c r="A280" s="41" t="s">
        <v>5459</v>
      </c>
      <c r="B280" s="41" t="s">
        <v>5374</v>
      </c>
      <c r="C280" s="37" t="s">
        <v>4692</v>
      </c>
      <c r="D280" s="41" t="s">
        <v>5460</v>
      </c>
      <c r="E280" s="37">
        <v>2017</v>
      </c>
      <c r="F280" s="41" t="s">
        <v>1173</v>
      </c>
      <c r="G280" s="41" t="s">
        <v>5344</v>
      </c>
      <c r="H280" s="41" t="s">
        <v>5344</v>
      </c>
      <c r="I280" s="18" t="s">
        <v>1701</v>
      </c>
      <c r="J280" s="30">
        <v>276</v>
      </c>
    </row>
    <row r="281" spans="1:10" ht="42">
      <c r="A281" s="41" t="s">
        <v>5461</v>
      </c>
      <c r="B281" s="41" t="s">
        <v>5374</v>
      </c>
      <c r="C281" s="37" t="s">
        <v>4692</v>
      </c>
      <c r="D281" s="62" t="s">
        <v>1146</v>
      </c>
      <c r="E281" s="37">
        <v>2017</v>
      </c>
      <c r="F281" s="41" t="s">
        <v>1147</v>
      </c>
      <c r="G281" s="41" t="s">
        <v>5344</v>
      </c>
      <c r="H281" s="41" t="s">
        <v>5344</v>
      </c>
      <c r="I281" s="18" t="s">
        <v>1701</v>
      </c>
      <c r="J281" s="30">
        <v>277</v>
      </c>
    </row>
    <row r="282" spans="1:10" ht="28">
      <c r="A282" s="41" t="s">
        <v>1148</v>
      </c>
      <c r="B282" s="41" t="s">
        <v>5374</v>
      </c>
      <c r="C282" s="37" t="s">
        <v>4692</v>
      </c>
      <c r="D282" s="62" t="s">
        <v>4774</v>
      </c>
      <c r="E282" s="37">
        <v>2017</v>
      </c>
      <c r="F282" s="63" t="s">
        <v>4775</v>
      </c>
      <c r="G282" s="41" t="s">
        <v>5344</v>
      </c>
      <c r="H282" s="41" t="s">
        <v>5344</v>
      </c>
      <c r="I282" s="18" t="s">
        <v>4570</v>
      </c>
      <c r="J282" s="30">
        <v>278</v>
      </c>
    </row>
    <row r="283" spans="1:10" ht="28">
      <c r="A283" s="41" t="s">
        <v>5462</v>
      </c>
      <c r="B283" s="41" t="s">
        <v>5375</v>
      </c>
      <c r="C283" s="37" t="s">
        <v>4692</v>
      </c>
      <c r="D283" s="62" t="s">
        <v>5463</v>
      </c>
      <c r="E283" s="37">
        <v>2017</v>
      </c>
      <c r="F283" s="63" t="s">
        <v>1145</v>
      </c>
      <c r="G283" s="41" t="s">
        <v>5344</v>
      </c>
      <c r="H283" s="41" t="s">
        <v>5344</v>
      </c>
      <c r="I283" s="18" t="s">
        <v>4570</v>
      </c>
      <c r="J283" s="30">
        <v>279</v>
      </c>
    </row>
    <row r="284" spans="1:10" s="30" customFormat="1" ht="28">
      <c r="A284" s="41" t="s">
        <v>4820</v>
      </c>
      <c r="B284" s="41" t="s">
        <v>2072</v>
      </c>
      <c r="C284" s="41" t="s">
        <v>4786</v>
      </c>
      <c r="D284" s="41" t="s">
        <v>4821</v>
      </c>
      <c r="E284" s="41">
        <v>2017</v>
      </c>
      <c r="F284" s="41" t="s">
        <v>4822</v>
      </c>
      <c r="G284" s="41" t="s">
        <v>5344</v>
      </c>
      <c r="H284" s="41" t="s">
        <v>5344</v>
      </c>
      <c r="I284" s="18" t="s">
        <v>1701</v>
      </c>
      <c r="J284" s="30">
        <v>280</v>
      </c>
    </row>
    <row r="285" spans="1:10" s="30" customFormat="1" ht="42">
      <c r="A285" s="42" t="s">
        <v>4823</v>
      </c>
      <c r="B285" s="43" t="s">
        <v>4824</v>
      </c>
      <c r="C285" s="41" t="s">
        <v>4786</v>
      </c>
      <c r="D285" s="44" t="s">
        <v>4825</v>
      </c>
      <c r="E285" s="44">
        <v>2017</v>
      </c>
      <c r="F285" s="41" t="s">
        <v>4826</v>
      </c>
      <c r="G285" s="41" t="s">
        <v>5344</v>
      </c>
      <c r="H285" s="41" t="s">
        <v>5344</v>
      </c>
      <c r="I285" s="18" t="s">
        <v>1701</v>
      </c>
      <c r="J285" s="30">
        <v>281</v>
      </c>
    </row>
    <row r="286" spans="1:10" s="30" customFormat="1" ht="42">
      <c r="A286" s="42" t="s">
        <v>4827</v>
      </c>
      <c r="B286" s="43" t="s">
        <v>4824</v>
      </c>
      <c r="C286" s="41" t="s">
        <v>4786</v>
      </c>
      <c r="D286" s="44" t="s">
        <v>4825</v>
      </c>
      <c r="E286" s="44">
        <v>2017</v>
      </c>
      <c r="F286" s="41" t="s">
        <v>4826</v>
      </c>
      <c r="G286" s="41" t="s">
        <v>5344</v>
      </c>
      <c r="H286" s="41" t="s">
        <v>5344</v>
      </c>
      <c r="I286" s="18" t="s">
        <v>1701</v>
      </c>
      <c r="J286" s="30">
        <v>282</v>
      </c>
    </row>
    <row r="287" spans="1:10" s="30" customFormat="1" ht="56">
      <c r="A287" s="44" t="s">
        <v>2096</v>
      </c>
      <c r="B287" s="43" t="s">
        <v>2075</v>
      </c>
      <c r="C287" s="41" t="s">
        <v>4786</v>
      </c>
      <c r="D287" s="44" t="s">
        <v>2076</v>
      </c>
      <c r="E287" s="44" t="s">
        <v>4828</v>
      </c>
      <c r="F287" s="41" t="s">
        <v>2077</v>
      </c>
      <c r="G287" s="41" t="s">
        <v>5344</v>
      </c>
      <c r="H287" s="41" t="s">
        <v>5344</v>
      </c>
      <c r="I287" s="45" t="s">
        <v>2097</v>
      </c>
      <c r="J287" s="30">
        <v>283</v>
      </c>
    </row>
    <row r="288" spans="1:10" s="30" customFormat="1" ht="42">
      <c r="A288" s="44" t="s">
        <v>4829</v>
      </c>
      <c r="B288" s="43" t="s">
        <v>2075</v>
      </c>
      <c r="C288" s="41" t="s">
        <v>4786</v>
      </c>
      <c r="D288" s="44" t="s">
        <v>2076</v>
      </c>
      <c r="E288" s="44" t="s">
        <v>4830</v>
      </c>
      <c r="F288" s="41" t="s">
        <v>2077</v>
      </c>
      <c r="G288" s="41" t="s">
        <v>5344</v>
      </c>
      <c r="H288" s="41" t="s">
        <v>5344</v>
      </c>
      <c r="I288" s="45" t="s">
        <v>2097</v>
      </c>
      <c r="J288" s="30">
        <v>284</v>
      </c>
    </row>
    <row r="289" spans="1:10" s="30" customFormat="1" ht="42">
      <c r="A289" s="23" t="s">
        <v>4831</v>
      </c>
      <c r="B289" s="43" t="s">
        <v>2075</v>
      </c>
      <c r="C289" s="41" t="s">
        <v>4786</v>
      </c>
      <c r="D289" s="44" t="s">
        <v>2076</v>
      </c>
      <c r="E289" s="44" t="s">
        <v>4830</v>
      </c>
      <c r="F289" s="41" t="s">
        <v>2077</v>
      </c>
      <c r="G289" s="41" t="s">
        <v>5344</v>
      </c>
      <c r="H289" s="41" t="s">
        <v>5344</v>
      </c>
      <c r="I289" s="45" t="s">
        <v>2097</v>
      </c>
      <c r="J289" s="30">
        <v>285</v>
      </c>
    </row>
    <row r="290" spans="1:10" s="30" customFormat="1" ht="42">
      <c r="A290" s="23" t="s">
        <v>4832</v>
      </c>
      <c r="B290" s="41" t="s">
        <v>4833</v>
      </c>
      <c r="C290" s="41" t="s">
        <v>4786</v>
      </c>
      <c r="D290" s="41" t="s">
        <v>4834</v>
      </c>
      <c r="E290" s="41">
        <v>2018</v>
      </c>
      <c r="F290" s="41" t="s">
        <v>1738</v>
      </c>
      <c r="G290" s="41" t="s">
        <v>4835</v>
      </c>
      <c r="H290" s="41" t="s">
        <v>4835</v>
      </c>
      <c r="I290" s="41" t="s">
        <v>4843</v>
      </c>
      <c r="J290" s="30">
        <v>286</v>
      </c>
    </row>
    <row r="291" spans="1:10" s="30" customFormat="1" ht="28">
      <c r="A291" s="41" t="s">
        <v>2098</v>
      </c>
      <c r="B291" s="41" t="s">
        <v>2083</v>
      </c>
      <c r="C291" s="41" t="s">
        <v>4786</v>
      </c>
      <c r="D291" s="41" t="s">
        <v>2099</v>
      </c>
      <c r="E291" s="41">
        <v>2017</v>
      </c>
      <c r="F291" s="41" t="s">
        <v>4836</v>
      </c>
      <c r="G291" s="41" t="s">
        <v>5344</v>
      </c>
      <c r="H291" s="41" t="s">
        <v>5344</v>
      </c>
      <c r="I291" s="41" t="s">
        <v>4843</v>
      </c>
      <c r="J291" s="30">
        <v>287</v>
      </c>
    </row>
    <row r="292" spans="1:10" s="30" customFormat="1" ht="28">
      <c r="A292" s="41" t="s">
        <v>4837</v>
      </c>
      <c r="B292" s="41" t="s">
        <v>2091</v>
      </c>
      <c r="C292" s="41" t="s">
        <v>4786</v>
      </c>
      <c r="D292" s="41" t="s">
        <v>4838</v>
      </c>
      <c r="E292" s="41">
        <v>2017</v>
      </c>
      <c r="F292" s="41" t="s">
        <v>4839</v>
      </c>
      <c r="G292" s="41" t="s">
        <v>5344</v>
      </c>
      <c r="H292" s="41" t="s">
        <v>5344</v>
      </c>
      <c r="I292" s="41" t="s">
        <v>4843</v>
      </c>
      <c r="J292" s="30">
        <v>288</v>
      </c>
    </row>
    <row r="293" spans="1:10" s="30" customFormat="1" ht="28">
      <c r="A293" s="41" t="s">
        <v>4840</v>
      </c>
      <c r="B293" s="41" t="s">
        <v>4808</v>
      </c>
      <c r="C293" s="41" t="s">
        <v>4786</v>
      </c>
      <c r="D293" s="41" t="s">
        <v>4841</v>
      </c>
      <c r="E293" s="41">
        <v>2018</v>
      </c>
      <c r="F293" s="41" t="s">
        <v>4842</v>
      </c>
      <c r="G293" s="41" t="s">
        <v>5344</v>
      </c>
      <c r="H293" s="41" t="s">
        <v>5344</v>
      </c>
      <c r="I293" s="41" t="s">
        <v>4843</v>
      </c>
      <c r="J293" s="30">
        <v>289</v>
      </c>
    </row>
    <row r="294" spans="1:10" s="30" customFormat="1" ht="28">
      <c r="A294" s="41" t="s">
        <v>4844</v>
      </c>
      <c r="B294" s="41" t="s">
        <v>4845</v>
      </c>
      <c r="C294" s="41" t="s">
        <v>4786</v>
      </c>
      <c r="D294" s="41" t="s">
        <v>4846</v>
      </c>
      <c r="E294" s="41">
        <v>2017</v>
      </c>
      <c r="F294" s="41" t="s">
        <v>4847</v>
      </c>
      <c r="G294" s="41" t="s">
        <v>5344</v>
      </c>
      <c r="H294" s="41" t="s">
        <v>5344</v>
      </c>
      <c r="I294" s="41" t="s">
        <v>4843</v>
      </c>
      <c r="J294" s="30">
        <v>290</v>
      </c>
    </row>
    <row r="295" spans="1:10" s="30" customFormat="1" ht="58">
      <c r="A295" s="41" t="s">
        <v>1674</v>
      </c>
      <c r="B295" s="37" t="s">
        <v>1675</v>
      </c>
      <c r="C295" s="37" t="s">
        <v>1662</v>
      </c>
      <c r="D295" s="41" t="s">
        <v>1676</v>
      </c>
      <c r="E295" s="18" t="s">
        <v>3993</v>
      </c>
      <c r="F295" s="41" t="s">
        <v>1664</v>
      </c>
      <c r="G295" s="18" t="s">
        <v>4918</v>
      </c>
      <c r="H295" s="18" t="s">
        <v>4918</v>
      </c>
      <c r="I295" s="18" t="s">
        <v>1677</v>
      </c>
      <c r="J295" s="30">
        <v>291</v>
      </c>
    </row>
    <row r="296" spans="1:10" s="30" customFormat="1" ht="43.5">
      <c r="A296" s="41" t="s">
        <v>1692</v>
      </c>
      <c r="B296" s="37" t="s">
        <v>1675</v>
      </c>
      <c r="C296" s="37" t="s">
        <v>1662</v>
      </c>
      <c r="D296" s="41" t="s">
        <v>1693</v>
      </c>
      <c r="E296" s="41" t="s">
        <v>3994</v>
      </c>
      <c r="F296" s="41" t="s">
        <v>1694</v>
      </c>
      <c r="G296" s="8" t="s">
        <v>1695</v>
      </c>
      <c r="H296" s="8" t="s">
        <v>1695</v>
      </c>
      <c r="I296" s="18" t="s">
        <v>1696</v>
      </c>
      <c r="J296" s="30">
        <v>292</v>
      </c>
    </row>
    <row r="297" spans="1:10" s="30" customFormat="1" ht="43.5">
      <c r="A297" s="41" t="s">
        <v>1697</v>
      </c>
      <c r="B297" s="37" t="s">
        <v>1675</v>
      </c>
      <c r="C297" s="37" t="s">
        <v>1662</v>
      </c>
      <c r="D297" s="41" t="s">
        <v>1698</v>
      </c>
      <c r="E297" s="41">
        <v>2018</v>
      </c>
      <c r="F297" s="41" t="s">
        <v>1699</v>
      </c>
      <c r="G297" s="8" t="s">
        <v>1700</v>
      </c>
      <c r="H297" s="8" t="s">
        <v>1700</v>
      </c>
      <c r="I297" s="18" t="s">
        <v>1701</v>
      </c>
      <c r="J297" s="30">
        <v>293</v>
      </c>
    </row>
    <row r="298" spans="1:10" s="30" customFormat="1" ht="28">
      <c r="A298" s="41" t="s">
        <v>2469</v>
      </c>
      <c r="B298" s="41" t="s">
        <v>2242</v>
      </c>
      <c r="C298" s="37" t="s">
        <v>2243</v>
      </c>
      <c r="D298" s="41" t="s">
        <v>2470</v>
      </c>
      <c r="E298" s="37">
        <v>2017</v>
      </c>
      <c r="F298" s="41" t="s">
        <v>2471</v>
      </c>
      <c r="G298" s="41" t="s">
        <v>5344</v>
      </c>
      <c r="H298" s="41" t="s">
        <v>5344</v>
      </c>
      <c r="I298" s="41" t="s">
        <v>2829</v>
      </c>
      <c r="J298" s="30">
        <v>294</v>
      </c>
    </row>
    <row r="299" spans="1:10" s="30" customFormat="1" ht="28">
      <c r="A299" s="41" t="s">
        <v>2472</v>
      </c>
      <c r="B299" s="41" t="s">
        <v>2242</v>
      </c>
      <c r="C299" s="37" t="s">
        <v>2243</v>
      </c>
      <c r="D299" s="41" t="s">
        <v>2473</v>
      </c>
      <c r="E299" s="37">
        <v>2017</v>
      </c>
      <c r="F299" s="41" t="s">
        <v>2474</v>
      </c>
      <c r="G299" s="41" t="s">
        <v>5344</v>
      </c>
      <c r="H299" s="41" t="s">
        <v>5344</v>
      </c>
      <c r="I299" s="41" t="s">
        <v>2833</v>
      </c>
      <c r="J299" s="30">
        <v>295</v>
      </c>
    </row>
    <row r="300" spans="1:10" s="30" customFormat="1" ht="28">
      <c r="A300" s="41" t="s">
        <v>2475</v>
      </c>
      <c r="B300" s="41" t="s">
        <v>2242</v>
      </c>
      <c r="C300" s="37" t="s">
        <v>2243</v>
      </c>
      <c r="D300" s="41" t="s">
        <v>2247</v>
      </c>
      <c r="E300" s="37">
        <v>2017</v>
      </c>
      <c r="F300" s="41" t="s">
        <v>2248</v>
      </c>
      <c r="G300" s="41" t="s">
        <v>5344</v>
      </c>
      <c r="H300" s="41" t="s">
        <v>5344</v>
      </c>
      <c r="I300" s="41" t="s">
        <v>2835</v>
      </c>
      <c r="J300" s="30">
        <v>296</v>
      </c>
    </row>
    <row r="301" spans="1:10" s="30" customFormat="1" ht="28">
      <c r="A301" s="23" t="s">
        <v>2476</v>
      </c>
      <c r="B301" s="41" t="s">
        <v>2250</v>
      </c>
      <c r="C301" s="37" t="s">
        <v>2243</v>
      </c>
      <c r="D301" s="41" t="s">
        <v>1192</v>
      </c>
      <c r="E301" s="37">
        <v>2017</v>
      </c>
      <c r="F301" s="41" t="s">
        <v>2477</v>
      </c>
      <c r="G301" s="41" t="s">
        <v>5344</v>
      </c>
      <c r="H301" s="41" t="s">
        <v>5344</v>
      </c>
      <c r="I301" s="41" t="s">
        <v>2838</v>
      </c>
      <c r="J301" s="30">
        <v>297</v>
      </c>
    </row>
    <row r="302" spans="1:10" s="30" customFormat="1" ht="28">
      <c r="A302" s="23" t="s">
        <v>2478</v>
      </c>
      <c r="B302" s="41" t="s">
        <v>2250</v>
      </c>
      <c r="C302" s="37" t="s">
        <v>2243</v>
      </c>
      <c r="D302" s="41" t="s">
        <v>2247</v>
      </c>
      <c r="E302" s="37">
        <v>2017</v>
      </c>
      <c r="F302" s="41" t="s">
        <v>2479</v>
      </c>
      <c r="G302" s="41" t="s">
        <v>5344</v>
      </c>
      <c r="H302" s="41" t="s">
        <v>5344</v>
      </c>
      <c r="I302" s="41" t="s">
        <v>2841</v>
      </c>
      <c r="J302" s="30">
        <v>298</v>
      </c>
    </row>
    <row r="303" spans="1:10" s="30" customFormat="1" ht="42">
      <c r="A303" s="23" t="s">
        <v>2480</v>
      </c>
      <c r="B303" s="41" t="s">
        <v>2250</v>
      </c>
      <c r="C303" s="37" t="s">
        <v>2243</v>
      </c>
      <c r="D303" s="41" t="s">
        <v>2481</v>
      </c>
      <c r="E303" s="37">
        <v>2017</v>
      </c>
      <c r="F303" s="41" t="s">
        <v>2482</v>
      </c>
      <c r="G303" s="41" t="s">
        <v>5344</v>
      </c>
      <c r="H303" s="41" t="s">
        <v>5344</v>
      </c>
      <c r="I303" s="18" t="s">
        <v>1701</v>
      </c>
      <c r="J303" s="30">
        <v>299</v>
      </c>
    </row>
    <row r="304" spans="1:10" s="30" customFormat="1" ht="28">
      <c r="A304" s="23" t="s">
        <v>2483</v>
      </c>
      <c r="B304" s="41" t="s">
        <v>2260</v>
      </c>
      <c r="C304" s="37" t="s">
        <v>2243</v>
      </c>
      <c r="D304" s="41" t="s">
        <v>2247</v>
      </c>
      <c r="E304" s="37">
        <v>2017</v>
      </c>
      <c r="F304" s="41" t="s">
        <v>2248</v>
      </c>
      <c r="G304" s="41" t="s">
        <v>5344</v>
      </c>
      <c r="H304" s="41" t="s">
        <v>5344</v>
      </c>
      <c r="I304" s="18" t="s">
        <v>1701</v>
      </c>
      <c r="J304" s="30">
        <v>300</v>
      </c>
    </row>
    <row r="305" spans="1:10" s="30" customFormat="1" ht="42">
      <c r="A305" s="23" t="s">
        <v>2484</v>
      </c>
      <c r="B305" s="41" t="s">
        <v>2263</v>
      </c>
      <c r="C305" s="37" t="s">
        <v>2243</v>
      </c>
      <c r="D305" s="41" t="s">
        <v>2485</v>
      </c>
      <c r="E305" s="37">
        <v>2017</v>
      </c>
      <c r="F305" s="41" t="s">
        <v>2486</v>
      </c>
      <c r="G305" s="41" t="s">
        <v>5344</v>
      </c>
      <c r="H305" s="41" t="s">
        <v>5344</v>
      </c>
      <c r="I305" s="18" t="s">
        <v>1701</v>
      </c>
      <c r="J305" s="30">
        <v>301</v>
      </c>
    </row>
    <row r="306" spans="1:10" s="30" customFormat="1" ht="28">
      <c r="A306" s="23" t="s">
        <v>2487</v>
      </c>
      <c r="B306" s="41" t="s">
        <v>2263</v>
      </c>
      <c r="C306" s="37" t="s">
        <v>2243</v>
      </c>
      <c r="D306" s="41" t="s">
        <v>2247</v>
      </c>
      <c r="E306" s="37">
        <v>2017</v>
      </c>
      <c r="F306" s="41"/>
      <c r="G306" s="41" t="s">
        <v>5344</v>
      </c>
      <c r="H306" s="41" t="s">
        <v>5344</v>
      </c>
      <c r="I306" s="18" t="s">
        <v>1701</v>
      </c>
      <c r="J306" s="30">
        <v>302</v>
      </c>
    </row>
    <row r="307" spans="1:10" s="30" customFormat="1" ht="28">
      <c r="A307" s="23" t="s">
        <v>2489</v>
      </c>
      <c r="B307" s="41" t="s">
        <v>2490</v>
      </c>
      <c r="C307" s="37" t="s">
        <v>2243</v>
      </c>
      <c r="D307" s="41" t="s">
        <v>2491</v>
      </c>
      <c r="E307" s="37">
        <v>2017</v>
      </c>
      <c r="F307" s="41" t="s">
        <v>2492</v>
      </c>
      <c r="G307" s="41" t="s">
        <v>5344</v>
      </c>
      <c r="H307" s="41" t="s">
        <v>5344</v>
      </c>
      <c r="I307" s="18" t="s">
        <v>1701</v>
      </c>
      <c r="J307" s="30">
        <v>303</v>
      </c>
    </row>
    <row r="308" spans="1:10" s="30" customFormat="1" ht="28">
      <c r="A308" s="23" t="s">
        <v>2488</v>
      </c>
      <c r="B308" s="41" t="s">
        <v>2268</v>
      </c>
      <c r="C308" s="37" t="s">
        <v>2243</v>
      </c>
      <c r="D308" s="41" t="s">
        <v>2247</v>
      </c>
      <c r="E308" s="37">
        <v>2017</v>
      </c>
      <c r="F308" s="41"/>
      <c r="G308" s="41" t="s">
        <v>5344</v>
      </c>
      <c r="H308" s="41" t="s">
        <v>5344</v>
      </c>
      <c r="I308" s="18" t="s">
        <v>1701</v>
      </c>
      <c r="J308" s="30">
        <v>304</v>
      </c>
    </row>
    <row r="309" spans="1:10" s="30" customFormat="1" ht="28">
      <c r="A309" s="23" t="s">
        <v>2493</v>
      </c>
      <c r="B309" s="41" t="s">
        <v>2281</v>
      </c>
      <c r="C309" s="37" t="s">
        <v>2243</v>
      </c>
      <c r="D309" s="41" t="s">
        <v>2494</v>
      </c>
      <c r="E309" s="37">
        <v>2017</v>
      </c>
      <c r="F309" s="41" t="s">
        <v>2495</v>
      </c>
      <c r="G309" s="41" t="s">
        <v>5344</v>
      </c>
      <c r="H309" s="41" t="s">
        <v>5344</v>
      </c>
      <c r="I309" s="18" t="s">
        <v>1701</v>
      </c>
      <c r="J309" s="30">
        <v>305</v>
      </c>
    </row>
    <row r="310" spans="1:10" s="30" customFormat="1" ht="28">
      <c r="A310" s="23" t="s">
        <v>2496</v>
      </c>
      <c r="B310" s="41" t="s">
        <v>2281</v>
      </c>
      <c r="C310" s="37" t="s">
        <v>2243</v>
      </c>
      <c r="D310" s="41" t="s">
        <v>2247</v>
      </c>
      <c r="E310" s="37">
        <v>2017</v>
      </c>
      <c r="F310" s="41" t="s">
        <v>2248</v>
      </c>
      <c r="G310" s="41" t="s">
        <v>5344</v>
      </c>
      <c r="H310" s="41" t="s">
        <v>5344</v>
      </c>
      <c r="I310" s="18" t="s">
        <v>1701</v>
      </c>
      <c r="J310" s="30">
        <v>306</v>
      </c>
    </row>
    <row r="311" spans="1:10" s="30" customFormat="1" ht="28">
      <c r="A311" s="23" t="s">
        <v>2497</v>
      </c>
      <c r="B311" s="41" t="s">
        <v>2498</v>
      </c>
      <c r="C311" s="37" t="s">
        <v>2243</v>
      </c>
      <c r="D311" s="41" t="s">
        <v>2499</v>
      </c>
      <c r="E311" s="37">
        <v>2017</v>
      </c>
      <c r="F311" s="41" t="s">
        <v>2270</v>
      </c>
      <c r="G311" s="41" t="s">
        <v>5344</v>
      </c>
      <c r="H311" s="41" t="s">
        <v>5344</v>
      </c>
      <c r="I311" s="18" t="s">
        <v>1701</v>
      </c>
      <c r="J311" s="30">
        <v>307</v>
      </c>
    </row>
    <row r="312" spans="1:10" s="30" customFormat="1" ht="28">
      <c r="A312" s="40" t="s">
        <v>5119</v>
      </c>
      <c r="B312" s="40" t="s">
        <v>5114</v>
      </c>
      <c r="C312" s="40" t="s">
        <v>5100</v>
      </c>
      <c r="D312" s="40" t="s">
        <v>5116</v>
      </c>
      <c r="E312" s="40" t="s">
        <v>3998</v>
      </c>
      <c r="F312" s="40" t="s">
        <v>2185</v>
      </c>
      <c r="G312" s="41" t="s">
        <v>5344</v>
      </c>
      <c r="H312" s="41" t="s">
        <v>5344</v>
      </c>
      <c r="I312" s="40" t="s">
        <v>5118</v>
      </c>
      <c r="J312" s="30">
        <v>308</v>
      </c>
    </row>
    <row r="313" spans="1:10" s="30" customFormat="1" ht="29">
      <c r="A313" s="18" t="s">
        <v>5137</v>
      </c>
      <c r="B313" s="37" t="s">
        <v>5138</v>
      </c>
      <c r="C313" s="37" t="s">
        <v>2288</v>
      </c>
      <c r="D313" s="18" t="s">
        <v>5139</v>
      </c>
      <c r="E313" s="37">
        <v>2017</v>
      </c>
      <c r="F313" s="18" t="s">
        <v>5140</v>
      </c>
      <c r="G313" s="41" t="s">
        <v>5344</v>
      </c>
      <c r="H313" s="41" t="s">
        <v>5344</v>
      </c>
      <c r="I313" s="18" t="s">
        <v>1701</v>
      </c>
      <c r="J313" s="30">
        <v>309</v>
      </c>
    </row>
    <row r="314" spans="1:10" s="30" customFormat="1" ht="28">
      <c r="A314" s="23" t="s">
        <v>2543</v>
      </c>
      <c r="B314" s="23" t="s">
        <v>2352</v>
      </c>
      <c r="C314" s="23" t="s">
        <v>2357</v>
      </c>
      <c r="D314" s="23" t="s">
        <v>2544</v>
      </c>
      <c r="E314" s="41" t="s">
        <v>5159</v>
      </c>
      <c r="F314" s="41" t="s">
        <v>2358</v>
      </c>
      <c r="G314" s="41" t="s">
        <v>5344</v>
      </c>
      <c r="H314" s="41" t="s">
        <v>5344</v>
      </c>
      <c r="I314" s="18" t="s">
        <v>1701</v>
      </c>
      <c r="J314" s="30">
        <v>310</v>
      </c>
    </row>
    <row r="315" spans="1:10" s="30" customFormat="1" ht="28">
      <c r="A315" s="23" t="s">
        <v>2545</v>
      </c>
      <c r="B315" s="23" t="s">
        <v>2352</v>
      </c>
      <c r="C315" s="23" t="s">
        <v>2357</v>
      </c>
      <c r="D315" s="23" t="s">
        <v>2546</v>
      </c>
      <c r="E315" s="23" t="s">
        <v>5160</v>
      </c>
      <c r="F315" s="41" t="s">
        <v>2547</v>
      </c>
      <c r="G315" s="41" t="s">
        <v>5344</v>
      </c>
      <c r="H315" s="41" t="s">
        <v>5344</v>
      </c>
      <c r="I315" s="18" t="s">
        <v>1701</v>
      </c>
      <c r="J315" s="30">
        <v>311</v>
      </c>
    </row>
    <row r="316" spans="1:10" s="30" customFormat="1" ht="28">
      <c r="A316" s="23" t="s">
        <v>2548</v>
      </c>
      <c r="B316" s="23" t="s">
        <v>2352</v>
      </c>
      <c r="C316" s="23" t="s">
        <v>2357</v>
      </c>
      <c r="D316" s="41" t="s">
        <v>5464</v>
      </c>
      <c r="E316" s="23" t="s">
        <v>5161</v>
      </c>
      <c r="F316" s="41" t="s">
        <v>2549</v>
      </c>
      <c r="G316" s="41" t="s">
        <v>5344</v>
      </c>
      <c r="H316" s="41" t="s">
        <v>5344</v>
      </c>
      <c r="I316" s="18" t="s">
        <v>1701</v>
      </c>
      <c r="J316" s="30">
        <v>312</v>
      </c>
    </row>
    <row r="317" spans="1:10" s="30" customFormat="1" ht="28">
      <c r="A317" s="23" t="s">
        <v>2550</v>
      </c>
      <c r="B317" s="23" t="s">
        <v>2551</v>
      </c>
      <c r="C317" s="23" t="s">
        <v>2357</v>
      </c>
      <c r="D317" s="25" t="s">
        <v>2552</v>
      </c>
      <c r="E317" s="41" t="s">
        <v>5178</v>
      </c>
      <c r="F317" s="41" t="s">
        <v>2354</v>
      </c>
      <c r="G317" s="41" t="s">
        <v>5344</v>
      </c>
      <c r="H317" s="41" t="s">
        <v>5344</v>
      </c>
      <c r="I317" s="18" t="s">
        <v>1701</v>
      </c>
      <c r="J317" s="30">
        <v>313</v>
      </c>
    </row>
    <row r="318" spans="1:10" s="30" customFormat="1" ht="28">
      <c r="A318" s="23" t="s">
        <v>2553</v>
      </c>
      <c r="B318" s="23" t="s">
        <v>2551</v>
      </c>
      <c r="C318" s="23" t="s">
        <v>2357</v>
      </c>
      <c r="D318" s="41" t="s">
        <v>5465</v>
      </c>
      <c r="E318" s="41" t="s">
        <v>5178</v>
      </c>
      <c r="F318" s="41" t="s">
        <v>2549</v>
      </c>
      <c r="G318" s="41" t="s">
        <v>5344</v>
      </c>
      <c r="H318" s="41" t="s">
        <v>5344</v>
      </c>
      <c r="I318" s="18" t="s">
        <v>1701</v>
      </c>
      <c r="J318" s="30">
        <v>314</v>
      </c>
    </row>
    <row r="319" spans="1:10" s="30" customFormat="1" ht="28">
      <c r="A319" s="23" t="s">
        <v>2554</v>
      </c>
      <c r="B319" s="23" t="s">
        <v>2356</v>
      </c>
      <c r="C319" s="23" t="s">
        <v>2357</v>
      </c>
      <c r="D319" s="41" t="s">
        <v>5184</v>
      </c>
      <c r="E319" s="23" t="s">
        <v>5185</v>
      </c>
      <c r="F319" s="41" t="s">
        <v>2549</v>
      </c>
      <c r="G319" s="41" t="s">
        <v>5344</v>
      </c>
      <c r="H319" s="41" t="s">
        <v>5344</v>
      </c>
      <c r="I319" s="18" t="s">
        <v>1701</v>
      </c>
      <c r="J319" s="30">
        <v>315</v>
      </c>
    </row>
    <row r="320" spans="1:10" s="30" customFormat="1" ht="28">
      <c r="A320" s="23" t="s">
        <v>2555</v>
      </c>
      <c r="B320" s="23" t="s">
        <v>2356</v>
      </c>
      <c r="C320" s="23" t="s">
        <v>2357</v>
      </c>
      <c r="D320" s="23" t="s">
        <v>2556</v>
      </c>
      <c r="E320" s="41">
        <v>2017</v>
      </c>
      <c r="F320" s="41" t="s">
        <v>2557</v>
      </c>
      <c r="G320" s="41" t="s">
        <v>5344</v>
      </c>
      <c r="H320" s="41" t="s">
        <v>5344</v>
      </c>
      <c r="I320" s="18" t="s">
        <v>1701</v>
      </c>
      <c r="J320" s="30">
        <v>316</v>
      </c>
    </row>
    <row r="321" spans="1:10" s="30" customFormat="1" ht="28">
      <c r="A321" s="23" t="s">
        <v>2558</v>
      </c>
      <c r="B321" s="23" t="s">
        <v>2356</v>
      </c>
      <c r="C321" s="23" t="s">
        <v>2357</v>
      </c>
      <c r="D321" s="23" t="s">
        <v>5181</v>
      </c>
      <c r="E321" s="41" t="s">
        <v>5159</v>
      </c>
      <c r="F321" s="41" t="s">
        <v>2358</v>
      </c>
      <c r="G321" s="41" t="s">
        <v>5344</v>
      </c>
      <c r="H321" s="41" t="s">
        <v>5344</v>
      </c>
      <c r="I321" s="18" t="s">
        <v>1701</v>
      </c>
      <c r="J321" s="30">
        <v>317</v>
      </c>
    </row>
    <row r="322" spans="1:10" s="30" customFormat="1" ht="28">
      <c r="A322" s="23" t="s">
        <v>5193</v>
      </c>
      <c r="B322" s="23" t="s">
        <v>2356</v>
      </c>
      <c r="C322" s="23" t="s">
        <v>2357</v>
      </c>
      <c r="D322" s="23" t="s">
        <v>5190</v>
      </c>
      <c r="E322" s="23" t="s">
        <v>5194</v>
      </c>
      <c r="F322" s="41" t="s">
        <v>5192</v>
      </c>
      <c r="G322" s="41" t="s">
        <v>5344</v>
      </c>
      <c r="H322" s="41" t="s">
        <v>5344</v>
      </c>
      <c r="I322" s="18" t="s">
        <v>1701</v>
      </c>
      <c r="J322" s="30">
        <v>318</v>
      </c>
    </row>
    <row r="323" spans="1:10" s="30" customFormat="1" ht="28">
      <c r="A323" s="37" t="s">
        <v>5210</v>
      </c>
      <c r="B323" s="37" t="s">
        <v>5211</v>
      </c>
      <c r="C323" s="37" t="s">
        <v>5212</v>
      </c>
      <c r="D323" s="37" t="s">
        <v>5213</v>
      </c>
      <c r="E323" s="37">
        <v>2017</v>
      </c>
      <c r="F323" s="37" t="s">
        <v>2699</v>
      </c>
      <c r="G323" s="41" t="s">
        <v>5344</v>
      </c>
      <c r="H323" s="41" t="s">
        <v>5344</v>
      </c>
      <c r="I323" s="18" t="s">
        <v>1701</v>
      </c>
      <c r="J323" s="30">
        <v>319</v>
      </c>
    </row>
    <row r="324" spans="1:10" s="30" customFormat="1" ht="28">
      <c r="A324" s="37" t="s">
        <v>5216</v>
      </c>
      <c r="B324" s="37" t="s">
        <v>5217</v>
      </c>
      <c r="C324" s="37" t="s">
        <v>5212</v>
      </c>
      <c r="D324" s="37" t="s">
        <v>5218</v>
      </c>
      <c r="E324" s="37">
        <v>2017</v>
      </c>
      <c r="F324" s="37" t="s">
        <v>2521</v>
      </c>
      <c r="G324" s="41" t="s">
        <v>5344</v>
      </c>
      <c r="H324" s="41" t="s">
        <v>5344</v>
      </c>
      <c r="I324" s="18" t="s">
        <v>1701</v>
      </c>
      <c r="J324" s="30">
        <v>320</v>
      </c>
    </row>
    <row r="325" spans="1:10" s="30" customFormat="1" ht="28">
      <c r="A325" s="37" t="s">
        <v>5219</v>
      </c>
      <c r="B325" s="37" t="s">
        <v>5217</v>
      </c>
      <c r="C325" s="37" t="s">
        <v>5212</v>
      </c>
      <c r="D325" s="37" t="s">
        <v>5220</v>
      </c>
      <c r="E325" s="37">
        <v>2017</v>
      </c>
      <c r="F325" s="37" t="s">
        <v>5214</v>
      </c>
      <c r="G325" s="41" t="s">
        <v>5344</v>
      </c>
      <c r="H325" s="41" t="s">
        <v>5344</v>
      </c>
      <c r="I325" s="18" t="s">
        <v>1701</v>
      </c>
      <c r="J325" s="30">
        <v>321</v>
      </c>
    </row>
  </sheetData>
  <mergeCells count="3">
    <mergeCell ref="A1:I1"/>
    <mergeCell ref="A2:I2"/>
    <mergeCell ref="G3:I3"/>
  </mergeCells>
  <phoneticPr fontId="41" type="noConversion"/>
  <hyperlinks>
    <hyperlink ref="H15" r:id="rId1" xr:uid="{BAC8E11C-6076-4C13-8DF7-37D56BE23065}"/>
    <hyperlink ref="H16" r:id="rId2" display="https://dx.doi.org/10.3923/ijp.2017.916.928" xr:uid="{EDAF4EDB-FC3F-4D91-B213-B121F8C4897B}"/>
    <hyperlink ref="G17" r:id="rId3" display="https://www.sciencedirect.com/journal/ecological-genetics-and-genomics" xr:uid="{1EA86D10-2238-413D-BD03-56E5DD32FBFE}"/>
    <hyperlink ref="G18" r:id="rId4" display="https://www.arccjournals.com/journals/legume-research-an-international-journal" xr:uid="{7453E11E-86A8-4985-8CC2-1B666DD93419}"/>
    <hyperlink ref="G19" r:id="rId5" display="https://www.sciencedirect.com/journal/plant-gene" xr:uid="{ABFA1069-1C47-4ABE-849F-338D54794336}"/>
    <hyperlink ref="H17" r:id="rId6" tooltip="Persistent link using digital object identifier" xr:uid="{61FF4060-8870-4FCC-8278-450C3041C0C7}"/>
    <hyperlink ref="G20" r:id="rId7" xr:uid="{A842AA82-9F4C-428C-9E97-A75F962F4B05}"/>
    <hyperlink ref="G23" r:id="rId8" xr:uid="{E0E36A5D-1C6E-4E4D-B368-44D52D642075}"/>
    <hyperlink ref="G33" r:id="rId9" xr:uid="{2835FDE0-7BC2-49B1-A2F0-2FB23F251C46}"/>
    <hyperlink ref="G41" r:id="rId10" xr:uid="{1ED72B6F-767F-48E4-831D-57071D4A3A4B}"/>
    <hyperlink ref="G42" r:id="rId11" xr:uid="{624BC5DF-7888-4F06-A1C3-1DB79406692C}"/>
    <hyperlink ref="G49" r:id="rId12" xr:uid="{9F460F24-E53E-4AC8-9509-9C5107030522}"/>
    <hyperlink ref="H50" r:id="rId13" xr:uid="{EC36AA50-876F-4A59-9353-2CBD24377634}"/>
    <hyperlink ref="G52" r:id="rId14" xr:uid="{BCA3CC76-9960-4083-B795-647BB8443095}"/>
    <hyperlink ref="H53" r:id="rId15" xr:uid="{88AA540E-A192-45FA-AC18-6EB0660537AE}"/>
    <hyperlink ref="G80" r:id="rId16" xr:uid="{B675B950-A8F1-4FA8-8B3E-308CDA77336B}"/>
    <hyperlink ref="G81" r:id="rId17" xr:uid="{7C890B6F-8CE8-4D64-9677-D30C8EA22273}"/>
    <hyperlink ref="G82" r:id="rId18" xr:uid="{4933151C-2895-4870-A3D1-E4F2E67CCDC7}"/>
    <hyperlink ref="G85" r:id="rId19" xr:uid="{6F368C13-678F-4529-B950-BD18908A522B}"/>
    <hyperlink ref="G98" r:id="rId20" xr:uid="{D3C81C5F-747A-4C1A-B10A-C78A9DD01A75}"/>
    <hyperlink ref="G99" r:id="rId21" xr:uid="{DDAAA50E-5CC4-49A8-843D-D181436317DA}"/>
    <hyperlink ref="H149" r:id="rId22" xr:uid="{C5C34722-B4B6-4EF0-BD05-27AAFF426EA6}"/>
    <hyperlink ref="G149" r:id="rId23" xr:uid="{DC867020-2691-4906-8E41-BFEFDE22B6A0}"/>
    <hyperlink ref="H166" r:id="rId24" xr:uid="{82ED0F1C-6C80-4DE5-969A-8B32F70C26A2}"/>
    <hyperlink ref="G167" r:id="rId25" display="http://www.ijartet.com/2890/v4i11/journal" xr:uid="{DC479837-DE94-45FE-A423-E743F7060E5C}"/>
    <hyperlink ref="H167" r:id="rId26" display="http://www.ijartet.com/2890/v4i11/journal" xr:uid="{2E17219E-311D-4FD7-8FD8-EFF8A5EDD9A3}"/>
    <hyperlink ref="H168" r:id="rId27" xr:uid="{52428290-84EA-473B-8512-1DE45B237EBA}"/>
    <hyperlink ref="G165" r:id="rId28" xr:uid="{E80DDFCF-0763-4291-A934-E31967942BE1}"/>
    <hyperlink ref="G164" r:id="rId29" xr:uid="{F314C4A2-9914-4C43-BCE3-5D9C3D26359C}"/>
    <hyperlink ref="A178" r:id="rId30" display="https://www.researchgate.net/profile/Shrwan_Ram/publication/322819995_Comparative_Study_of_MapReduce_Frameworks_in_Big_Data_Analytics/links/5a7e7b580f7e9be137c4e134/Comparative-Study-of-MapReduce-Frameworks-in-Big-Data-Analytics.pdf" xr:uid="{D59EA8AB-0CC5-4A64-9F97-CD0C65D7F508}"/>
    <hyperlink ref="G66" r:id="rId31" xr:uid="{FAA8438D-286D-499C-AA2C-056D38FDDE9F}"/>
    <hyperlink ref="G65" r:id="rId32" xr:uid="{16E972B8-C2AE-41A2-9E10-02BC3ECC4106}"/>
    <hyperlink ref="G64" r:id="rId33" xr:uid="{39BDD49D-7089-4CE0-8755-029C9785A06D}"/>
    <hyperlink ref="H20" r:id="rId34" xr:uid="{6B772C4F-5277-41C3-91F0-5C4CA5932CCC}"/>
    <hyperlink ref="H23" r:id="rId35" xr:uid="{E85149C8-020F-47E0-930A-0247649C401F}"/>
    <hyperlink ref="H33" r:id="rId36" xr:uid="{0D66157B-5CDA-40AE-B8C7-44F2D4E8782B}"/>
    <hyperlink ref="H41" r:id="rId37" xr:uid="{75C5FD63-1E86-4A59-A034-CCA4F5A5D941}"/>
    <hyperlink ref="H42" r:id="rId38" xr:uid="{CA88FC97-583D-4B08-88F7-1D1ED1F00D29}"/>
    <hyperlink ref="H49" r:id="rId39" xr:uid="{9C268E3C-A93F-4970-ABE2-2F333CDA0711}"/>
    <hyperlink ref="H64" r:id="rId40" xr:uid="{BB25FEB7-D230-4E9B-9A03-60CAA4DF734C}"/>
    <hyperlink ref="H65" r:id="rId41" xr:uid="{68B4FB47-633E-4273-B47B-C3913CA969DF}"/>
    <hyperlink ref="H66" r:id="rId42" xr:uid="{E7CF9EB4-0676-425B-8DAD-290425439880}"/>
    <hyperlink ref="H80" r:id="rId43" xr:uid="{FEB76E2A-9CEA-4689-9DFF-59D07013BC94}"/>
    <hyperlink ref="H81" r:id="rId44" xr:uid="{E1FA2A74-CCDE-4BCE-8776-529939D8B179}"/>
    <hyperlink ref="H82" r:id="rId45" xr:uid="{33AA2381-7E24-4E5C-B820-E636571D7A49}"/>
    <hyperlink ref="H85" r:id="rId46" xr:uid="{EEE38DE2-14DF-4272-9E0E-620B8BC10740}"/>
    <hyperlink ref="H98" r:id="rId47" xr:uid="{8F034B39-C1FD-4139-848E-328D95D145F2}"/>
    <hyperlink ref="H99" r:id="rId48" xr:uid="{A1F0C80B-DDE4-4A5A-8BCD-A98C2DEE09FC}"/>
    <hyperlink ref="H165" r:id="rId49" xr:uid="{C19A1404-F631-4823-8C51-CD1D333F7E16}"/>
    <hyperlink ref="H164" r:id="rId50" xr:uid="{06386FDC-4015-4EBE-B6A5-EAD8ADD27C71}"/>
    <hyperlink ref="G227" r:id="rId51" display="https://joac.info/" xr:uid="{9257B470-BEBF-4D44-9A2F-DF8B100592ED}"/>
    <hyperlink ref="G228" r:id="rId52" display="https://joac.info/" xr:uid="{E045BFAA-C696-48ED-82A7-9818C22ABFF4}"/>
    <hyperlink ref="G229" r:id="rId53" display="https://joac.info/" xr:uid="{7B951767-E24F-4EC4-97A2-69F4D291F8C4}"/>
    <hyperlink ref="G230" r:id="rId54" display="https://joac.info/" xr:uid="{A0E8F298-6205-406D-AC00-5436428B7548}"/>
    <hyperlink ref="G231" r:id="rId55" display="https://jcbsc.org/" xr:uid="{6E277940-CB46-49CE-A5C5-BF41A60E9AE7}"/>
    <hyperlink ref="G232" r:id="rId56" display="https://joac.info/" xr:uid="{AE947AD3-6A54-454E-98BC-6D58A1D31943}"/>
    <hyperlink ref="G233" r:id="rId57" display="https://joac.info/" xr:uid="{A63B3CE8-6045-4734-AC96-20BB5440E6A5}"/>
    <hyperlink ref="G234" r:id="rId58" display="https://joac.info/" xr:uid="{0701AB56-0571-47F7-8BB6-974F5DB0C54C}"/>
    <hyperlink ref="D235" r:id="rId59" tooltip="Go to Arabian Journal of Chemistry on ScienceDirect" display="https://www.sciencedirect.com/journal/arabian-journal-of-chemistry" xr:uid="{D6756694-4B9F-4B04-BCE3-D6467C8E6A0E}"/>
    <hyperlink ref="H238" r:id="rId60" xr:uid="{27E4BFAC-3BE3-4B24-89E9-F97A5ADBCBBC}"/>
    <hyperlink ref="G238" r:id="rId61" xr:uid="{C40F4D33-4E70-459F-8CAA-7FE244D86323}"/>
    <hyperlink ref="H241" r:id="rId62" xr:uid="{641C12AD-7E77-4848-9000-927E52D8781B}"/>
    <hyperlink ref="F242" r:id="rId63" display="https://nlss.org.in/wp-content/themes/nlss/jpast-issn-letter-online.pdf" xr:uid="{E8BE5D04-7888-4E24-9701-F252864F37CD}"/>
    <hyperlink ref="H249" r:id="rId64" xr:uid="{5FC3EAC1-0D6E-4D85-9C5D-4A491F7C0635}"/>
    <hyperlink ref="H248" r:id="rId65" xr:uid="{CEBA8F32-C129-45C2-A640-B176175F3379}"/>
    <hyperlink ref="G248" r:id="rId66" xr:uid="{708DAC84-91D4-4624-BD09-7E40BBA5E017}"/>
    <hyperlink ref="G249" r:id="rId67" xr:uid="{4950403F-E772-449C-981A-EC1918414B11}"/>
    <hyperlink ref="G9" r:id="rId68" xr:uid="{E9011DBF-204B-4A9C-B60F-F1A68D9F3A94}"/>
    <hyperlink ref="G251" r:id="rId69" xr:uid="{DCEA6335-63CB-4BDC-A40B-5C928EE3AC27}"/>
    <hyperlink ref="H6" r:id="rId70" xr:uid="{D7B44FD0-0B4C-4DED-951E-F7144B1075D2}"/>
    <hyperlink ref="H7" r:id="rId71" xr:uid="{60FA569D-598D-4DCB-B9C6-FA4296275EDE}"/>
    <hyperlink ref="H253" r:id="rId72" xr:uid="{01B325ED-F0F0-4D3D-A31D-3220579D9284}"/>
    <hyperlink ref="H254" r:id="rId73" xr:uid="{3BC4D9DB-C827-400C-AC26-D1AD7A9DC5B7}"/>
    <hyperlink ref="H255" r:id="rId74" xr:uid="{28A511C1-CA5E-480B-972B-47EB1FD8243F}"/>
    <hyperlink ref="H257" r:id="rId75" xr:uid="{6DD5E071-3210-4655-B4D5-B267EFCDFC68}"/>
    <hyperlink ref="H10" r:id="rId76" xr:uid="{9F597461-64E1-4ACB-9BCC-50CA17933A08}"/>
    <hyperlink ref="H258" r:id="rId77" xr:uid="{AE33E1B1-7EBE-4DA9-9F20-C73F198E6A1A}"/>
    <hyperlink ref="G259" r:id="rId78" xr:uid="{E036D3F3-4B12-4D9F-8863-C064215AA8DB}"/>
    <hyperlink ref="G39" r:id="rId79" xr:uid="{3A5E7312-5C56-49AF-BB2D-E204335C41BE}"/>
    <hyperlink ref="A274" r:id="rId80" display="https://www.researchgate.net/publication/320072845_Studies_on_structural_electrical_thermal_and_magnetic_properties_of_YFeO3_ceramic?_sg=PH4Ogmo4B6tUOMI-v13JQdkioW_jTj3fw73esKbmKE8LS6Z8ZLBdsbojOmTyjy_GqGBkAXXKdYRaEjkamubDUqVZmLLxHsS6TomdyIWC.zGJd-I_4x33RIgoSB0Ks_XnIM6s3NJepAWWoXH47n_vSYzXU4jOK5ReJm8KGc6ZBCv8JOTDmhESzbTS_TImJ1Q" xr:uid="{0E55FDFC-F6A6-4F85-8CD6-11B0FD13BEB3}"/>
    <hyperlink ref="D274" r:id="rId81" display="https://www.researchgate.net/journal/1432-0630_Applied_Physics_A?_sg=jFp8pPpBk22ZogPthqEYlgFeNPseOJGFXSDYx9AuxV9v6Cm_d5iT3GrOe-bC-br-_Vxp8P6jOrz8BRkez0m3sq1RzlFgQpU.OuIGihzP2wYF8tniXQrvDF-XFK7OgxLBBqCX0kZ2u2LH0QOzAldheSTT4VZq8up2MhKlaDGmr0X7nAMowh_bDw" xr:uid="{E1A21D42-486A-4E87-ACDF-2352BA739E9F}"/>
    <hyperlink ref="G296" r:id="rId82" xr:uid="{2264110E-D725-4179-8985-581BD137ED97}"/>
    <hyperlink ref="G297" r:id="rId83" xr:uid="{B61EF253-C65C-4A98-B5E6-44E03C96A62B}"/>
    <hyperlink ref="G83" r:id="rId84" xr:uid="{05DC60A1-1C05-4F0C-9F62-82B5C9906B92}"/>
    <hyperlink ref="G147" r:id="rId85" xr:uid="{DBBEA33E-6908-4C62-B9D6-5C5D1442C6E1}"/>
    <hyperlink ref="H147" r:id="rId86" xr:uid="{273897C4-3D7F-45F2-8402-9E77E4262E9B}"/>
    <hyperlink ref="G150" r:id="rId87" xr:uid="{68E0C3C4-A91A-4821-80EC-0B057881FA98}"/>
    <hyperlink ref="G153" r:id="rId88" xr:uid="{5699D104-5A44-42D9-B942-05D8A0F145F4}"/>
    <hyperlink ref="H157" r:id="rId89" xr:uid="{4DF38F51-1F12-4831-9B62-FEB7530B6EE6}"/>
    <hyperlink ref="H160" r:id="rId90" xr:uid="{8AD2DC0E-E008-4DAB-998A-D15D348BF53A}"/>
    <hyperlink ref="G159" r:id="rId91" xr:uid="{B2DDDB5E-B2D6-4705-9775-0628F7BEE140}"/>
    <hyperlink ref="G160" r:id="rId92" xr:uid="{7FE04FA3-8CFB-4F99-A1F0-0BCFEB231F57}"/>
    <hyperlink ref="G163" r:id="rId93" xr:uid="{D2619A2C-C99F-499B-9717-073A834AD775}"/>
    <hyperlink ref="H163" r:id="rId94" xr:uid="{FCCF1CE1-9BB1-49FE-BADE-3F8807B006E0}"/>
    <hyperlink ref="G177" r:id="rId95" xr:uid="{F4D8032D-C676-457C-9E77-DFA3CE2C732C}"/>
    <hyperlink ref="H177" r:id="rId96" xr:uid="{F77AD387-D90B-4DF7-BC81-9E9FC8D2E702}"/>
    <hyperlink ref="G178" r:id="rId97" display="http://http/resindia.org/Journalcontants.aspx?JID=1&amp;Page=home" xr:uid="{E7283AC6-6E0D-4D5C-8F99-9675F38DCFA5}"/>
    <hyperlink ref="G196" r:id="rId98" xr:uid="{D131A0AF-8EF2-4C59-9536-D3C10F0093C3}"/>
    <hyperlink ref="H196" r:id="rId99" xr:uid="{7A25DE1B-2987-423D-A664-01D9C67C76CD}"/>
    <hyperlink ref="G209" r:id="rId100" display="http://www.ijraset.com/" xr:uid="{B9B1451A-FAF4-4B68-AA37-1DC554D6867B}"/>
    <hyperlink ref="H209" r:id="rId101" display="http://www.ijraset.com/" xr:uid="{77359A60-F991-4BE2-BBBE-FBE37BBF4183}"/>
    <hyperlink ref="G213" r:id="rId102" xr:uid="{AACD7B17-17C6-4C2A-9F21-4FA5D6195019}"/>
    <hyperlink ref="H213" r:id="rId103" xr:uid="{762504EF-AC08-49EF-BA68-3AFCE017739D}"/>
    <hyperlink ref="G214" r:id="rId104" xr:uid="{44FB7DD0-00CB-4028-8DD6-9D2FCAFF3A60}"/>
    <hyperlink ref="H214" r:id="rId105" xr:uid="{9C051CDC-4BF8-44C4-8D01-89AD2C6149F9}"/>
    <hyperlink ref="G215" r:id="rId106" xr:uid="{4AF385F3-8C7B-41B2-9AC7-21A435013CFC}"/>
    <hyperlink ref="H215" r:id="rId107" xr:uid="{60A634AA-23E8-4400-9262-AE9981925C1C}"/>
    <hyperlink ref="G220" r:id="rId108" xr:uid="{13A97DCC-2D1E-4579-8A53-77F35F53BAB1}"/>
    <hyperlink ref="H220" r:id="rId109" xr:uid="{D18B40BE-EFB1-4732-B61A-D54FE432D9E9}"/>
    <hyperlink ref="H227" r:id="rId110" display="https://joac.info/" xr:uid="{3785554A-63E2-4BEA-97D8-9E6A77266C96}"/>
    <hyperlink ref="H228" r:id="rId111" display="https://joac.info/" xr:uid="{DA0B79AD-1C3F-4743-B67C-0AD0D92AAB39}"/>
    <hyperlink ref="H229" r:id="rId112" display="https://joac.info/" xr:uid="{EDE26F85-D185-431B-859C-1C4E9BBFBA39}"/>
    <hyperlink ref="H230" r:id="rId113" display="https://joac.info/" xr:uid="{17708110-3732-4B15-9AF3-11810072E4E0}"/>
    <hyperlink ref="H231" r:id="rId114" display="https://jcbsc.org/" xr:uid="{38114BDE-24E8-4149-8D8D-7AA2B4AD03A8}"/>
    <hyperlink ref="H232" r:id="rId115" display="https://joac.info/" xr:uid="{0BE01734-0AC5-4865-A34B-FEE35A136F4F}"/>
    <hyperlink ref="H233" r:id="rId116" display="https://joac.info/" xr:uid="{360205E8-66AB-447F-AEDF-2C6D7CD0EDFE}"/>
    <hyperlink ref="H234" r:id="rId117" display="https://joac.info/" xr:uid="{34CBEFA5-29F0-4EE6-9DAB-625A1814333F}"/>
    <hyperlink ref="H296" r:id="rId118" xr:uid="{73034387-F988-4596-997B-AE398049357D}"/>
    <hyperlink ref="H297" r:id="rId119" xr:uid="{43C3093A-869D-4235-BFC3-6960BA01A764}"/>
  </hyperlinks>
  <pageMargins left="0.19685039370078741" right="0.31496062992125984" top="0.35433070866141736" bottom="0.35433070866141736" header="0.31496062992125984" footer="0.31496062992125984"/>
  <pageSetup paperSize="9" scale="75" orientation="portrait" r:id="rId1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0DF7-8D3A-48FB-B1C3-6BDA4FDAE58C}">
  <dimension ref="A1:L245"/>
  <sheetViews>
    <sheetView zoomScale="70" zoomScaleNormal="70" workbookViewId="0">
      <selection sqref="A1:XFD2"/>
    </sheetView>
  </sheetViews>
  <sheetFormatPr defaultColWidth="22.90625" defaultRowHeight="14.5"/>
  <cols>
    <col min="1" max="1" width="39.1796875" style="52" customWidth="1"/>
    <col min="2" max="2" width="25.08984375" style="52" customWidth="1"/>
    <col min="3" max="3" width="11.54296875" style="52" customWidth="1"/>
    <col min="4" max="4" width="24.6328125" style="52" customWidth="1"/>
    <col min="5" max="5" width="10.54296875" style="52" customWidth="1"/>
    <col min="6" max="6" width="25.08984375" style="52" customWidth="1"/>
    <col min="7" max="7" width="24.1796875" style="52" customWidth="1"/>
    <col min="8" max="8" width="30.1796875" style="52" customWidth="1"/>
    <col min="9" max="9" width="18.81640625" style="27" customWidth="1"/>
    <col min="10" max="10" width="15.08984375" style="52" customWidth="1"/>
    <col min="11" max="16384" width="22.90625" style="52"/>
  </cols>
  <sheetData>
    <row r="1" spans="1:10" s="50" customFormat="1">
      <c r="A1" s="49" t="s">
        <v>0</v>
      </c>
      <c r="B1" s="49"/>
      <c r="C1" s="49"/>
      <c r="D1" s="49"/>
      <c r="E1" s="49"/>
      <c r="F1" s="49"/>
      <c r="G1" s="49"/>
      <c r="I1" s="32"/>
    </row>
    <row r="2" spans="1:10" s="50" customFormat="1">
      <c r="A2" s="49" t="s">
        <v>1</v>
      </c>
      <c r="B2" s="49"/>
      <c r="C2" s="49"/>
      <c r="D2" s="49"/>
      <c r="E2" s="49"/>
      <c r="F2" s="49"/>
      <c r="G2" s="49"/>
      <c r="I2" s="32"/>
    </row>
    <row r="3" spans="1:10" s="32" customFormat="1" ht="43.5">
      <c r="A3" s="55" t="s">
        <v>2</v>
      </c>
      <c r="B3" s="55" t="s">
        <v>3</v>
      </c>
      <c r="C3" s="55" t="s">
        <v>4</v>
      </c>
      <c r="D3" s="55" t="s">
        <v>5</v>
      </c>
      <c r="E3" s="55" t="s">
        <v>6</v>
      </c>
      <c r="F3" s="55" t="s">
        <v>7</v>
      </c>
      <c r="G3" s="55" t="s">
        <v>8</v>
      </c>
      <c r="H3" s="55"/>
      <c r="I3" s="55"/>
    </row>
    <row r="4" spans="1:10" s="50" customFormat="1" ht="87">
      <c r="A4" s="56"/>
      <c r="B4" s="55"/>
      <c r="C4" s="55"/>
      <c r="D4" s="56"/>
      <c r="E4" s="56"/>
      <c r="F4" s="56"/>
      <c r="G4" s="55" t="s">
        <v>9</v>
      </c>
      <c r="H4" s="55" t="s">
        <v>10</v>
      </c>
      <c r="I4" s="55" t="s">
        <v>11</v>
      </c>
    </row>
    <row r="5" spans="1:10" s="51" customFormat="1" ht="56">
      <c r="A5" s="39" t="s">
        <v>5543</v>
      </c>
      <c r="B5" s="39" t="s">
        <v>171</v>
      </c>
      <c r="C5" s="39" t="s">
        <v>12</v>
      </c>
      <c r="D5" s="39" t="s">
        <v>15</v>
      </c>
      <c r="E5" s="39">
        <v>2018</v>
      </c>
      <c r="F5" s="39" t="s">
        <v>16</v>
      </c>
      <c r="G5" s="39" t="s">
        <v>17</v>
      </c>
      <c r="H5" s="39" t="s">
        <v>172</v>
      </c>
      <c r="I5" s="39" t="s">
        <v>145</v>
      </c>
      <c r="J5" s="51">
        <v>1</v>
      </c>
    </row>
    <row r="6" spans="1:10" s="51" customFormat="1" ht="70">
      <c r="A6" s="39" t="s">
        <v>173</v>
      </c>
      <c r="B6" s="39" t="s">
        <v>174</v>
      </c>
      <c r="C6" s="39" t="s">
        <v>12</v>
      </c>
      <c r="D6" s="39" t="s">
        <v>175</v>
      </c>
      <c r="E6" s="39">
        <v>2018</v>
      </c>
      <c r="F6" s="39" t="s">
        <v>176</v>
      </c>
      <c r="G6" s="39" t="s">
        <v>177</v>
      </c>
      <c r="H6" s="39" t="s">
        <v>178</v>
      </c>
      <c r="I6" s="39" t="s">
        <v>3970</v>
      </c>
      <c r="J6" s="51">
        <v>2</v>
      </c>
    </row>
    <row r="7" spans="1:10" s="51" customFormat="1" ht="56">
      <c r="A7" s="39" t="s">
        <v>5544</v>
      </c>
      <c r="B7" s="39" t="s">
        <v>181</v>
      </c>
      <c r="C7" s="39" t="s">
        <v>12</v>
      </c>
      <c r="D7" s="39" t="s">
        <v>182</v>
      </c>
      <c r="E7" s="39">
        <v>2018</v>
      </c>
      <c r="F7" s="39" t="s">
        <v>183</v>
      </c>
      <c r="G7" s="57" t="s">
        <v>184</v>
      </c>
      <c r="H7" s="39" t="s">
        <v>185</v>
      </c>
      <c r="I7" s="39" t="s">
        <v>186</v>
      </c>
      <c r="J7" s="51">
        <v>3</v>
      </c>
    </row>
    <row r="8" spans="1:10" s="51" customFormat="1" ht="56">
      <c r="A8" s="39" t="s">
        <v>187</v>
      </c>
      <c r="B8" s="39" t="s">
        <v>188</v>
      </c>
      <c r="C8" s="39" t="s">
        <v>12</v>
      </c>
      <c r="D8" s="39" t="s">
        <v>189</v>
      </c>
      <c r="E8" s="39">
        <v>2018</v>
      </c>
      <c r="F8" s="37" t="s">
        <v>4562</v>
      </c>
      <c r="G8" s="37" t="s">
        <v>4563</v>
      </c>
      <c r="H8" s="18" t="s">
        <v>4564</v>
      </c>
      <c r="I8" s="58" t="s">
        <v>4284</v>
      </c>
      <c r="J8" s="51">
        <v>4</v>
      </c>
    </row>
    <row r="9" spans="1:10" s="51" customFormat="1" ht="70">
      <c r="A9" s="39" t="s">
        <v>193</v>
      </c>
      <c r="B9" s="39" t="s">
        <v>194</v>
      </c>
      <c r="C9" s="39" t="s">
        <v>12</v>
      </c>
      <c r="D9" s="39" t="s">
        <v>195</v>
      </c>
      <c r="E9" s="39">
        <v>2018</v>
      </c>
      <c r="F9" s="39" t="s">
        <v>196</v>
      </c>
      <c r="G9" s="39" t="s">
        <v>197</v>
      </c>
      <c r="H9" s="39" t="s">
        <v>198</v>
      </c>
      <c r="I9" s="39" t="s">
        <v>199</v>
      </c>
      <c r="J9" s="51">
        <v>5</v>
      </c>
    </row>
    <row r="10" spans="1:10" s="51" customFormat="1" ht="70">
      <c r="A10" s="39" t="s">
        <v>200</v>
      </c>
      <c r="B10" s="39" t="s">
        <v>201</v>
      </c>
      <c r="C10" s="39" t="s">
        <v>12</v>
      </c>
      <c r="D10" s="39" t="s">
        <v>202</v>
      </c>
      <c r="E10" s="39">
        <v>2018</v>
      </c>
      <c r="F10" s="39" t="s">
        <v>203</v>
      </c>
      <c r="G10" s="39" t="s">
        <v>204</v>
      </c>
      <c r="H10" s="39" t="s">
        <v>205</v>
      </c>
      <c r="I10" s="39" t="s">
        <v>206</v>
      </c>
      <c r="J10" s="51">
        <v>6</v>
      </c>
    </row>
    <row r="11" spans="1:10" s="29" customFormat="1" ht="70">
      <c r="A11" s="41" t="s">
        <v>4499</v>
      </c>
      <c r="B11" s="41" t="s">
        <v>5366</v>
      </c>
      <c r="C11" s="41" t="s">
        <v>386</v>
      </c>
      <c r="D11" s="41" t="s">
        <v>4500</v>
      </c>
      <c r="E11" s="41">
        <v>2018</v>
      </c>
      <c r="F11" s="41" t="s">
        <v>4501</v>
      </c>
      <c r="G11" s="59" t="s">
        <v>207</v>
      </c>
      <c r="H11" s="41" t="s">
        <v>4502</v>
      </c>
      <c r="I11" s="41" t="s">
        <v>59</v>
      </c>
      <c r="J11" s="51">
        <v>7</v>
      </c>
    </row>
    <row r="12" spans="1:10" s="29" customFormat="1" ht="56">
      <c r="A12" s="41" t="s">
        <v>5545</v>
      </c>
      <c r="B12" s="41" t="s">
        <v>5503</v>
      </c>
      <c r="C12" s="41" t="s">
        <v>386</v>
      </c>
      <c r="D12" s="41" t="s">
        <v>324</v>
      </c>
      <c r="E12" s="41">
        <v>2018</v>
      </c>
      <c r="F12" s="41" t="s">
        <v>4497</v>
      </c>
      <c r="G12" s="59" t="s">
        <v>191</v>
      </c>
      <c r="H12" s="41" t="s">
        <v>4503</v>
      </c>
      <c r="I12" s="41" t="s">
        <v>59</v>
      </c>
      <c r="J12" s="51">
        <v>8</v>
      </c>
    </row>
    <row r="13" spans="1:10" s="51" customFormat="1" ht="56">
      <c r="A13" s="39" t="s">
        <v>211</v>
      </c>
      <c r="B13" s="39" t="s">
        <v>212</v>
      </c>
      <c r="C13" s="39" t="s">
        <v>12</v>
      </c>
      <c r="D13" s="39" t="s">
        <v>213</v>
      </c>
      <c r="E13" s="39">
        <v>2018</v>
      </c>
      <c r="F13" s="39" t="s">
        <v>133</v>
      </c>
      <c r="G13" s="39" t="s">
        <v>134</v>
      </c>
      <c r="H13" s="39" t="s">
        <v>134</v>
      </c>
      <c r="I13" s="39" t="s">
        <v>214</v>
      </c>
      <c r="J13" s="51">
        <v>9</v>
      </c>
    </row>
    <row r="14" spans="1:10" s="51" customFormat="1" ht="56">
      <c r="A14" s="39" t="s">
        <v>215</v>
      </c>
      <c r="B14" s="39" t="s">
        <v>216</v>
      </c>
      <c r="C14" s="39" t="s">
        <v>12</v>
      </c>
      <c r="D14" s="39" t="s">
        <v>217</v>
      </c>
      <c r="E14" s="39">
        <v>2018</v>
      </c>
      <c r="F14" s="39" t="s">
        <v>218</v>
      </c>
      <c r="G14" s="39" t="s">
        <v>68</v>
      </c>
      <c r="H14" s="60" t="s">
        <v>219</v>
      </c>
      <c r="I14" s="39" t="s">
        <v>220</v>
      </c>
      <c r="J14" s="51">
        <v>10</v>
      </c>
    </row>
    <row r="15" spans="1:10" s="51" customFormat="1" ht="56">
      <c r="A15" s="39" t="s">
        <v>221</v>
      </c>
      <c r="B15" s="39" t="s">
        <v>222</v>
      </c>
      <c r="C15" s="39" t="s">
        <v>12</v>
      </c>
      <c r="D15" s="39" t="s">
        <v>223</v>
      </c>
      <c r="E15" s="39">
        <v>2018</v>
      </c>
      <c r="F15" s="39" t="s">
        <v>224</v>
      </c>
      <c r="G15" s="39" t="s">
        <v>225</v>
      </c>
      <c r="H15" s="39" t="s">
        <v>226</v>
      </c>
      <c r="I15" s="39" t="s">
        <v>227</v>
      </c>
      <c r="J15" s="51">
        <v>11</v>
      </c>
    </row>
    <row r="16" spans="1:10" s="51" customFormat="1" ht="56">
      <c r="A16" s="39" t="s">
        <v>5546</v>
      </c>
      <c r="B16" s="39" t="s">
        <v>230</v>
      </c>
      <c r="C16" s="39" t="s">
        <v>12</v>
      </c>
      <c r="D16" s="61" t="s">
        <v>5547</v>
      </c>
      <c r="E16" s="39">
        <v>2018</v>
      </c>
      <c r="F16" s="39" t="s">
        <v>30</v>
      </c>
      <c r="G16" s="39" t="s">
        <v>31</v>
      </c>
      <c r="H16" s="39" t="s">
        <v>231</v>
      </c>
      <c r="I16" s="39" t="s">
        <v>232</v>
      </c>
      <c r="J16" s="51">
        <v>12</v>
      </c>
    </row>
    <row r="17" spans="1:10" s="51" customFormat="1" ht="70">
      <c r="A17" s="39" t="s">
        <v>233</v>
      </c>
      <c r="B17" s="39" t="s">
        <v>3912</v>
      </c>
      <c r="C17" s="39" t="s">
        <v>143</v>
      </c>
      <c r="D17" s="39" t="s">
        <v>234</v>
      </c>
      <c r="E17" s="39">
        <v>2018</v>
      </c>
      <c r="F17" s="39" t="s">
        <v>235</v>
      </c>
      <c r="G17" s="39" t="s">
        <v>236</v>
      </c>
      <c r="H17" s="60" t="s">
        <v>237</v>
      </c>
      <c r="I17" s="39" t="s">
        <v>227</v>
      </c>
      <c r="J17" s="51">
        <v>13</v>
      </c>
    </row>
    <row r="18" spans="1:10" s="51" customFormat="1" ht="140">
      <c r="A18" s="39" t="s">
        <v>5548</v>
      </c>
      <c r="B18" s="39" t="s">
        <v>3913</v>
      </c>
      <c r="C18" s="39" t="s">
        <v>146</v>
      </c>
      <c r="D18" s="39" t="s">
        <v>238</v>
      </c>
      <c r="E18" s="39">
        <v>2018</v>
      </c>
      <c r="F18" s="39" t="s">
        <v>30</v>
      </c>
      <c r="G18" s="39" t="s">
        <v>31</v>
      </c>
      <c r="H18" s="39" t="s">
        <v>231</v>
      </c>
      <c r="I18" s="39" t="s">
        <v>239</v>
      </c>
      <c r="J18" s="51">
        <v>14</v>
      </c>
    </row>
    <row r="19" spans="1:10" s="51" customFormat="1" ht="140">
      <c r="A19" s="39" t="s">
        <v>5549</v>
      </c>
      <c r="B19" s="39" t="s">
        <v>3914</v>
      </c>
      <c r="C19" s="39" t="s">
        <v>152</v>
      </c>
      <c r="D19" s="39" t="s">
        <v>240</v>
      </c>
      <c r="E19" s="39">
        <v>2018</v>
      </c>
      <c r="F19" s="39" t="s">
        <v>241</v>
      </c>
      <c r="G19" s="39" t="s">
        <v>242</v>
      </c>
      <c r="H19" s="60" t="s">
        <v>243</v>
      </c>
      <c r="I19" s="39" t="s">
        <v>244</v>
      </c>
      <c r="J19" s="51">
        <v>15</v>
      </c>
    </row>
    <row r="20" spans="1:10" s="51" customFormat="1" ht="56">
      <c r="A20" s="39" t="s">
        <v>245</v>
      </c>
      <c r="B20" s="39" t="s">
        <v>3915</v>
      </c>
      <c r="C20" s="39" t="s">
        <v>12</v>
      </c>
      <c r="D20" s="39" t="s">
        <v>246</v>
      </c>
      <c r="E20" s="39">
        <v>2018</v>
      </c>
      <c r="F20" s="39" t="s">
        <v>247</v>
      </c>
      <c r="G20" s="39" t="s">
        <v>248</v>
      </c>
      <c r="H20" s="39" t="s">
        <v>249</v>
      </c>
      <c r="I20" s="39" t="s">
        <v>250</v>
      </c>
      <c r="J20" s="51">
        <v>16</v>
      </c>
    </row>
    <row r="21" spans="1:10" s="51" customFormat="1" ht="56">
      <c r="A21" s="39" t="s">
        <v>5550</v>
      </c>
      <c r="B21" s="39" t="s">
        <v>3916</v>
      </c>
      <c r="C21" s="39" t="s">
        <v>12</v>
      </c>
      <c r="D21" s="39" t="s">
        <v>251</v>
      </c>
      <c r="E21" s="39">
        <v>2018</v>
      </c>
      <c r="F21" s="39" t="s">
        <v>190</v>
      </c>
      <c r="G21" s="39" t="s">
        <v>191</v>
      </c>
      <c r="H21" s="60" t="s">
        <v>252</v>
      </c>
      <c r="I21" s="39" t="s">
        <v>232</v>
      </c>
      <c r="J21" s="51">
        <v>17</v>
      </c>
    </row>
    <row r="22" spans="1:10" s="51" customFormat="1" ht="56">
      <c r="A22" s="61" t="s">
        <v>5551</v>
      </c>
      <c r="B22" s="39" t="s">
        <v>253</v>
      </c>
      <c r="C22" s="39" t="s">
        <v>12</v>
      </c>
      <c r="D22" s="39" t="s">
        <v>189</v>
      </c>
      <c r="E22" s="39">
        <v>2018</v>
      </c>
      <c r="F22" s="39" t="s">
        <v>190</v>
      </c>
      <c r="G22" s="41" t="s">
        <v>4587</v>
      </c>
      <c r="H22" s="41" t="s">
        <v>4588</v>
      </c>
      <c r="I22" s="41" t="s">
        <v>4585</v>
      </c>
      <c r="J22" s="51">
        <v>18</v>
      </c>
    </row>
    <row r="23" spans="1:10" s="46" customFormat="1" ht="58">
      <c r="A23" s="18" t="s">
        <v>4529</v>
      </c>
      <c r="B23" s="18" t="s">
        <v>4530</v>
      </c>
      <c r="C23" s="18" t="s">
        <v>386</v>
      </c>
      <c r="D23" s="18" t="s">
        <v>66</v>
      </c>
      <c r="E23" s="18">
        <v>2018</v>
      </c>
      <c r="F23" s="18" t="s">
        <v>4531</v>
      </c>
      <c r="G23" s="18" t="s">
        <v>4532</v>
      </c>
      <c r="H23" s="8" t="s">
        <v>4533</v>
      </c>
      <c r="I23" s="58" t="s">
        <v>4534</v>
      </c>
      <c r="J23" s="51">
        <v>19</v>
      </c>
    </row>
    <row r="24" spans="1:10" s="46" customFormat="1" ht="58">
      <c r="A24" s="18" t="s">
        <v>4545</v>
      </c>
      <c r="B24" s="18" t="s">
        <v>258</v>
      </c>
      <c r="C24" s="18" t="s">
        <v>386</v>
      </c>
      <c r="D24" s="18" t="s">
        <v>259</v>
      </c>
      <c r="E24" s="18">
        <v>2018</v>
      </c>
      <c r="F24" s="18" t="s">
        <v>4546</v>
      </c>
      <c r="G24" s="18" t="s">
        <v>260</v>
      </c>
      <c r="H24" s="8" t="s">
        <v>4547</v>
      </c>
      <c r="I24" s="58" t="s">
        <v>4521</v>
      </c>
      <c r="J24" s="51">
        <v>20</v>
      </c>
    </row>
    <row r="25" spans="1:10" s="51" customFormat="1" ht="56">
      <c r="A25" s="39" t="s">
        <v>261</v>
      </c>
      <c r="B25" s="39" t="s">
        <v>262</v>
      </c>
      <c r="C25" s="39" t="s">
        <v>12</v>
      </c>
      <c r="D25" s="39" t="s">
        <v>263</v>
      </c>
      <c r="E25" s="39">
        <v>2018</v>
      </c>
      <c r="F25" s="60" t="s">
        <v>19</v>
      </c>
      <c r="G25" s="39" t="s">
        <v>20</v>
      </c>
      <c r="H25" s="39" t="s">
        <v>264</v>
      </c>
      <c r="I25" s="39" t="s">
        <v>227</v>
      </c>
      <c r="J25" s="51">
        <v>21</v>
      </c>
    </row>
    <row r="26" spans="1:10" s="51" customFormat="1" ht="56">
      <c r="A26" s="39" t="s">
        <v>5552</v>
      </c>
      <c r="B26" s="39" t="s">
        <v>265</v>
      </c>
      <c r="C26" s="39" t="s">
        <v>12</v>
      </c>
      <c r="D26" s="39" t="s">
        <v>15</v>
      </c>
      <c r="E26" s="39">
        <v>2018</v>
      </c>
      <c r="F26" s="39" t="s">
        <v>266</v>
      </c>
      <c r="G26" s="39" t="s">
        <v>17</v>
      </c>
      <c r="H26" s="39" t="s">
        <v>267</v>
      </c>
      <c r="I26" s="39" t="s">
        <v>268</v>
      </c>
      <c r="J26" s="51">
        <v>22</v>
      </c>
    </row>
    <row r="27" spans="1:10" s="51" customFormat="1" ht="70">
      <c r="A27" s="39" t="s">
        <v>5553</v>
      </c>
      <c r="B27" s="39" t="s">
        <v>269</v>
      </c>
      <c r="C27" s="39" t="s">
        <v>12</v>
      </c>
      <c r="D27" s="39" t="s">
        <v>256</v>
      </c>
      <c r="E27" s="39">
        <v>2018</v>
      </c>
      <c r="F27" s="39" t="s">
        <v>270</v>
      </c>
      <c r="G27" s="57" t="s">
        <v>271</v>
      </c>
      <c r="H27" s="39" t="s">
        <v>272</v>
      </c>
      <c r="I27" s="39" t="s">
        <v>273</v>
      </c>
      <c r="J27" s="51">
        <v>23</v>
      </c>
    </row>
    <row r="28" spans="1:10" ht="56">
      <c r="A28" s="41" t="s">
        <v>501</v>
      </c>
      <c r="B28" s="18" t="s">
        <v>502</v>
      </c>
      <c r="C28" s="58" t="s">
        <v>438</v>
      </c>
      <c r="D28" s="54" t="s">
        <v>503</v>
      </c>
      <c r="E28" s="58">
        <v>2018</v>
      </c>
      <c r="F28" s="58" t="s">
        <v>504</v>
      </c>
      <c r="G28" s="8" t="s">
        <v>505</v>
      </c>
      <c r="H28" s="8" t="s">
        <v>505</v>
      </c>
      <c r="I28" s="39" t="s">
        <v>3964</v>
      </c>
      <c r="J28" s="51">
        <v>24</v>
      </c>
    </row>
    <row r="29" spans="1:10" ht="87">
      <c r="A29" s="41" t="s">
        <v>659</v>
      </c>
      <c r="B29" s="41" t="s">
        <v>526</v>
      </c>
      <c r="C29" s="37" t="s">
        <v>527</v>
      </c>
      <c r="D29" s="41" t="s">
        <v>660</v>
      </c>
      <c r="E29" s="41">
        <v>2018</v>
      </c>
      <c r="F29" s="41" t="s">
        <v>661</v>
      </c>
      <c r="G29" s="18" t="s">
        <v>662</v>
      </c>
      <c r="H29" s="18" t="s">
        <v>662</v>
      </c>
      <c r="I29" s="39" t="s">
        <v>3964</v>
      </c>
      <c r="J29" s="51">
        <v>25</v>
      </c>
    </row>
    <row r="30" spans="1:10" ht="72.5">
      <c r="A30" s="54" t="s">
        <v>663</v>
      </c>
      <c r="B30" s="41" t="s">
        <v>526</v>
      </c>
      <c r="C30" s="37" t="s">
        <v>527</v>
      </c>
      <c r="D30" s="41" t="s">
        <v>664</v>
      </c>
      <c r="E30" s="41">
        <v>2018</v>
      </c>
      <c r="F30" s="41" t="s">
        <v>665</v>
      </c>
      <c r="G30" s="18" t="s">
        <v>666</v>
      </c>
      <c r="H30" s="18" t="s">
        <v>666</v>
      </c>
      <c r="I30" s="39" t="s">
        <v>3964</v>
      </c>
      <c r="J30" s="51">
        <v>26</v>
      </c>
    </row>
    <row r="31" spans="1:10" ht="43.5">
      <c r="A31" s="41" t="s">
        <v>667</v>
      </c>
      <c r="B31" s="41" t="s">
        <v>526</v>
      </c>
      <c r="C31" s="37" t="s">
        <v>527</v>
      </c>
      <c r="D31" s="41" t="s">
        <v>664</v>
      </c>
      <c r="E31" s="41">
        <v>2018</v>
      </c>
      <c r="F31" s="41" t="s">
        <v>668</v>
      </c>
      <c r="G31" s="18" t="s">
        <v>669</v>
      </c>
      <c r="H31" s="18" t="s">
        <v>669</v>
      </c>
      <c r="I31" s="39" t="s">
        <v>3964</v>
      </c>
      <c r="J31" s="51">
        <v>27</v>
      </c>
    </row>
    <row r="32" spans="1:10" ht="72.5">
      <c r="A32" s="41" t="s">
        <v>670</v>
      </c>
      <c r="B32" s="41" t="s">
        <v>526</v>
      </c>
      <c r="C32" s="37" t="s">
        <v>527</v>
      </c>
      <c r="D32" s="41" t="s">
        <v>671</v>
      </c>
      <c r="E32" s="41">
        <v>2018</v>
      </c>
      <c r="F32" s="41" t="s">
        <v>672</v>
      </c>
      <c r="G32" s="18" t="s">
        <v>673</v>
      </c>
      <c r="H32" s="18" t="s">
        <v>673</v>
      </c>
      <c r="I32" s="39" t="s">
        <v>3964</v>
      </c>
      <c r="J32" s="51">
        <v>28</v>
      </c>
    </row>
    <row r="33" spans="1:10" ht="98">
      <c r="A33" s="54" t="s">
        <v>4066</v>
      </c>
      <c r="B33" s="41" t="s">
        <v>4067</v>
      </c>
      <c r="C33" s="37" t="s">
        <v>527</v>
      </c>
      <c r="D33" s="62" t="s">
        <v>5554</v>
      </c>
      <c r="E33" s="41">
        <v>2018</v>
      </c>
      <c r="F33" s="41" t="s">
        <v>4068</v>
      </c>
      <c r="G33" s="18" t="s">
        <v>674</v>
      </c>
      <c r="H33" s="18" t="s">
        <v>674</v>
      </c>
      <c r="I33" s="39" t="s">
        <v>3975</v>
      </c>
      <c r="J33" s="51">
        <v>29</v>
      </c>
    </row>
    <row r="34" spans="1:10" ht="43.5">
      <c r="A34" s="54" t="s">
        <v>675</v>
      </c>
      <c r="B34" s="41" t="s">
        <v>545</v>
      </c>
      <c r="C34" s="37" t="s">
        <v>527</v>
      </c>
      <c r="D34" s="41" t="s">
        <v>676</v>
      </c>
      <c r="E34" s="58">
        <v>2018</v>
      </c>
      <c r="F34" s="41" t="s">
        <v>677</v>
      </c>
      <c r="G34" s="58" t="s">
        <v>565</v>
      </c>
      <c r="H34" s="58" t="s">
        <v>565</v>
      </c>
      <c r="I34" s="39" t="s">
        <v>3964</v>
      </c>
      <c r="J34" s="51">
        <v>30</v>
      </c>
    </row>
    <row r="35" spans="1:10" ht="87">
      <c r="A35" s="41" t="s">
        <v>678</v>
      </c>
      <c r="B35" s="41" t="s">
        <v>679</v>
      </c>
      <c r="C35" s="37" t="s">
        <v>527</v>
      </c>
      <c r="D35" s="41" t="s">
        <v>680</v>
      </c>
      <c r="E35" s="41">
        <v>2018</v>
      </c>
      <c r="F35" s="41" t="s">
        <v>681</v>
      </c>
      <c r="G35" s="18" t="s">
        <v>682</v>
      </c>
      <c r="H35" s="18" t="s">
        <v>682</v>
      </c>
      <c r="I35" s="39" t="s">
        <v>3964</v>
      </c>
      <c r="J35" s="51">
        <v>31</v>
      </c>
    </row>
    <row r="36" spans="1:10" ht="43.5">
      <c r="A36" s="41" t="s">
        <v>683</v>
      </c>
      <c r="B36" s="41" t="s">
        <v>684</v>
      </c>
      <c r="C36" s="37" t="s">
        <v>527</v>
      </c>
      <c r="D36" s="41" t="s">
        <v>685</v>
      </c>
      <c r="E36" s="41">
        <v>2018</v>
      </c>
      <c r="F36" s="41" t="s">
        <v>686</v>
      </c>
      <c r="G36" s="63" t="s">
        <v>687</v>
      </c>
      <c r="H36" s="63" t="s">
        <v>687</v>
      </c>
      <c r="I36" s="39" t="s">
        <v>3964</v>
      </c>
      <c r="J36" s="51">
        <v>32</v>
      </c>
    </row>
    <row r="37" spans="1:10" ht="43.5">
      <c r="A37" s="41" t="s">
        <v>688</v>
      </c>
      <c r="B37" s="41" t="s">
        <v>689</v>
      </c>
      <c r="C37" s="37" t="s">
        <v>527</v>
      </c>
      <c r="D37" s="41" t="s">
        <v>690</v>
      </c>
      <c r="E37" s="41">
        <v>2018</v>
      </c>
      <c r="F37" s="41" t="s">
        <v>691</v>
      </c>
      <c r="G37" s="63" t="s">
        <v>687</v>
      </c>
      <c r="H37" s="63" t="s">
        <v>687</v>
      </c>
      <c r="I37" s="39" t="s">
        <v>3970</v>
      </c>
      <c r="J37" s="51">
        <v>33</v>
      </c>
    </row>
    <row r="38" spans="1:10" ht="43.5">
      <c r="A38" s="41" t="s">
        <v>692</v>
      </c>
      <c r="B38" s="41" t="s">
        <v>693</v>
      </c>
      <c r="C38" s="37" t="s">
        <v>527</v>
      </c>
      <c r="D38" s="41" t="s">
        <v>694</v>
      </c>
      <c r="E38" s="41">
        <v>2018</v>
      </c>
      <c r="F38" s="41" t="s">
        <v>695</v>
      </c>
      <c r="G38" s="8" t="s">
        <v>696</v>
      </c>
      <c r="H38" s="8" t="s">
        <v>696</v>
      </c>
      <c r="I38" s="39" t="s">
        <v>3975</v>
      </c>
      <c r="J38" s="51">
        <v>34</v>
      </c>
    </row>
    <row r="39" spans="1:10" ht="43.5">
      <c r="A39" s="41" t="s">
        <v>697</v>
      </c>
      <c r="B39" s="41" t="s">
        <v>698</v>
      </c>
      <c r="C39" s="37" t="s">
        <v>527</v>
      </c>
      <c r="D39" s="41" t="s">
        <v>699</v>
      </c>
      <c r="E39" s="41">
        <v>2018</v>
      </c>
      <c r="F39" s="41" t="s">
        <v>700</v>
      </c>
      <c r="G39" s="8" t="s">
        <v>701</v>
      </c>
      <c r="H39" s="8" t="s">
        <v>701</v>
      </c>
      <c r="I39" s="39" t="s">
        <v>3975</v>
      </c>
      <c r="J39" s="51">
        <v>35</v>
      </c>
    </row>
    <row r="40" spans="1:10" s="46" customFormat="1" ht="43.5">
      <c r="A40" s="37" t="s">
        <v>718</v>
      </c>
      <c r="B40" s="37" t="s">
        <v>4593</v>
      </c>
      <c r="C40" s="64" t="s">
        <v>4590</v>
      </c>
      <c r="D40" s="54" t="s">
        <v>719</v>
      </c>
      <c r="E40" s="64">
        <v>2018</v>
      </c>
      <c r="F40" s="65" t="s">
        <v>4594</v>
      </c>
      <c r="G40" s="37" t="s">
        <v>4595</v>
      </c>
      <c r="H40" s="18" t="s">
        <v>4596</v>
      </c>
      <c r="I40" s="58" t="s">
        <v>4597</v>
      </c>
      <c r="J40" s="51">
        <v>36</v>
      </c>
    </row>
    <row r="41" spans="1:10" s="46" customFormat="1" ht="56">
      <c r="A41" s="41" t="s">
        <v>4600</v>
      </c>
      <c r="B41" s="37" t="s">
        <v>4593</v>
      </c>
      <c r="C41" s="64" t="s">
        <v>4590</v>
      </c>
      <c r="D41" s="41" t="s">
        <v>625</v>
      </c>
      <c r="E41" s="64">
        <v>2019</v>
      </c>
      <c r="F41" s="64" t="s">
        <v>4601</v>
      </c>
      <c r="G41" s="64" t="s">
        <v>4602</v>
      </c>
      <c r="H41" s="58" t="s">
        <v>4603</v>
      </c>
      <c r="I41" s="58" t="s">
        <v>4604</v>
      </c>
      <c r="J41" s="51">
        <v>37</v>
      </c>
    </row>
    <row r="42" spans="1:10" ht="42">
      <c r="A42" s="41" t="s">
        <v>1174</v>
      </c>
      <c r="B42" s="41" t="s">
        <v>1175</v>
      </c>
      <c r="C42" s="41" t="s">
        <v>1111</v>
      </c>
      <c r="D42" s="41" t="s">
        <v>1176</v>
      </c>
      <c r="E42" s="41">
        <v>2018</v>
      </c>
      <c r="F42" s="66" t="s">
        <v>1177</v>
      </c>
      <c r="G42" s="18" t="s">
        <v>5514</v>
      </c>
      <c r="H42" s="18" t="s">
        <v>5514</v>
      </c>
      <c r="I42" s="39" t="s">
        <v>3964</v>
      </c>
      <c r="J42" s="51">
        <v>38</v>
      </c>
    </row>
    <row r="43" spans="1:10" ht="42">
      <c r="A43" s="41" t="s">
        <v>1178</v>
      </c>
      <c r="B43" s="41" t="s">
        <v>1175</v>
      </c>
      <c r="C43" s="41" t="s">
        <v>1111</v>
      </c>
      <c r="D43" s="41" t="s">
        <v>1179</v>
      </c>
      <c r="E43" s="41">
        <v>2018</v>
      </c>
      <c r="F43" s="66" t="s">
        <v>1180</v>
      </c>
      <c r="G43" s="18" t="s">
        <v>5514</v>
      </c>
      <c r="H43" s="18" t="s">
        <v>5514</v>
      </c>
      <c r="I43" s="39" t="s">
        <v>3964</v>
      </c>
      <c r="J43" s="51">
        <v>39</v>
      </c>
    </row>
    <row r="44" spans="1:10" ht="42">
      <c r="A44" s="41" t="s">
        <v>1181</v>
      </c>
      <c r="B44" s="41" t="s">
        <v>1182</v>
      </c>
      <c r="C44" s="41" t="s">
        <v>1111</v>
      </c>
      <c r="D44" s="41" t="s">
        <v>1183</v>
      </c>
      <c r="E44" s="41">
        <v>2018</v>
      </c>
      <c r="F44" s="66" t="s">
        <v>1184</v>
      </c>
      <c r="G44" s="8" t="s">
        <v>1185</v>
      </c>
      <c r="H44" s="8" t="s">
        <v>1185</v>
      </c>
      <c r="I44" s="39" t="s">
        <v>3964</v>
      </c>
      <c r="J44" s="51">
        <v>40</v>
      </c>
    </row>
    <row r="45" spans="1:10" ht="42">
      <c r="A45" s="41" t="s">
        <v>1204</v>
      </c>
      <c r="B45" s="41" t="s">
        <v>1205</v>
      </c>
      <c r="C45" s="41" t="s">
        <v>1111</v>
      </c>
      <c r="D45" s="41" t="s">
        <v>1206</v>
      </c>
      <c r="E45" s="41">
        <v>2018</v>
      </c>
      <c r="F45" s="66" t="s">
        <v>1207</v>
      </c>
      <c r="G45" s="18" t="s">
        <v>5514</v>
      </c>
      <c r="H45" s="18" t="s">
        <v>5514</v>
      </c>
      <c r="I45" s="39" t="s">
        <v>3964</v>
      </c>
      <c r="J45" s="51">
        <v>41</v>
      </c>
    </row>
    <row r="46" spans="1:10" ht="42">
      <c r="A46" s="41" t="s">
        <v>1208</v>
      </c>
      <c r="B46" s="41" t="s">
        <v>1209</v>
      </c>
      <c r="C46" s="41" t="s">
        <v>1111</v>
      </c>
      <c r="D46" s="41" t="s">
        <v>1210</v>
      </c>
      <c r="E46" s="41">
        <v>2018</v>
      </c>
      <c r="F46" s="66" t="s">
        <v>1211</v>
      </c>
      <c r="G46" s="18" t="s">
        <v>5514</v>
      </c>
      <c r="H46" s="18" t="s">
        <v>5514</v>
      </c>
      <c r="I46" s="39" t="s">
        <v>3964</v>
      </c>
      <c r="J46" s="51">
        <v>42</v>
      </c>
    </row>
    <row r="47" spans="1:10" ht="56">
      <c r="A47" s="41" t="s">
        <v>1212</v>
      </c>
      <c r="B47" s="41" t="s">
        <v>1213</v>
      </c>
      <c r="C47" s="41" t="s">
        <v>1111</v>
      </c>
      <c r="D47" s="41" t="s">
        <v>1214</v>
      </c>
      <c r="E47" s="41">
        <v>2018</v>
      </c>
      <c r="F47" s="66" t="s">
        <v>1215</v>
      </c>
      <c r="G47" s="18" t="s">
        <v>5514</v>
      </c>
      <c r="H47" s="18" t="s">
        <v>5514</v>
      </c>
      <c r="I47" s="39" t="s">
        <v>3964</v>
      </c>
      <c r="J47" s="51">
        <v>43</v>
      </c>
    </row>
    <row r="48" spans="1:10" ht="28">
      <c r="A48" s="41" t="s">
        <v>1216</v>
      </c>
      <c r="B48" s="41" t="s">
        <v>1217</v>
      </c>
      <c r="C48" s="41" t="s">
        <v>1111</v>
      </c>
      <c r="D48" s="41" t="s">
        <v>1166</v>
      </c>
      <c r="E48" s="41">
        <v>2018</v>
      </c>
      <c r="F48" s="66"/>
      <c r="G48" s="18" t="s">
        <v>5514</v>
      </c>
      <c r="H48" s="18" t="s">
        <v>5514</v>
      </c>
      <c r="I48" s="39" t="s">
        <v>3964</v>
      </c>
      <c r="J48" s="51">
        <v>44</v>
      </c>
    </row>
    <row r="49" spans="1:12" ht="87">
      <c r="A49" s="41" t="s">
        <v>1396</v>
      </c>
      <c r="B49" s="41" t="s">
        <v>1384</v>
      </c>
      <c r="C49" s="41" t="s">
        <v>1308</v>
      </c>
      <c r="D49" s="41" t="s">
        <v>1397</v>
      </c>
      <c r="E49" s="41">
        <v>2018</v>
      </c>
      <c r="F49" s="66" t="s">
        <v>1398</v>
      </c>
      <c r="G49" s="18" t="s">
        <v>1399</v>
      </c>
      <c r="H49" s="18" t="s">
        <v>1400</v>
      </c>
      <c r="I49" s="18" t="s">
        <v>1318</v>
      </c>
      <c r="J49" s="51">
        <v>45</v>
      </c>
    </row>
    <row r="50" spans="1:12" ht="43.5">
      <c r="A50" s="41" t="s">
        <v>1401</v>
      </c>
      <c r="B50" s="41" t="s">
        <v>1402</v>
      </c>
      <c r="C50" s="41" t="s">
        <v>1308</v>
      </c>
      <c r="D50" s="41" t="s">
        <v>1403</v>
      </c>
      <c r="E50" s="41">
        <v>2018</v>
      </c>
      <c r="F50" s="66" t="s">
        <v>1404</v>
      </c>
      <c r="G50" s="18" t="s">
        <v>1405</v>
      </c>
      <c r="H50" s="18" t="s">
        <v>1406</v>
      </c>
      <c r="I50" s="18" t="s">
        <v>1318</v>
      </c>
      <c r="J50" s="51">
        <v>46</v>
      </c>
    </row>
    <row r="51" spans="1:12" ht="58">
      <c r="A51" s="11" t="s">
        <v>1407</v>
      </c>
      <c r="B51" s="41" t="s">
        <v>1408</v>
      </c>
      <c r="C51" s="41" t="s">
        <v>1308</v>
      </c>
      <c r="D51" s="41" t="s">
        <v>1409</v>
      </c>
      <c r="E51" s="41">
        <v>2018</v>
      </c>
      <c r="F51" s="58">
        <v>15567230</v>
      </c>
      <c r="G51" s="18" t="s">
        <v>1354</v>
      </c>
      <c r="H51" s="18" t="s">
        <v>1410</v>
      </c>
      <c r="I51" s="18" t="s">
        <v>1318</v>
      </c>
      <c r="J51" s="51">
        <v>47</v>
      </c>
    </row>
    <row r="52" spans="1:12" ht="56">
      <c r="A52" s="41" t="s">
        <v>1411</v>
      </c>
      <c r="B52" s="41" t="s">
        <v>1412</v>
      </c>
      <c r="C52" s="41" t="s">
        <v>1308</v>
      </c>
      <c r="D52" s="41" t="s">
        <v>1413</v>
      </c>
      <c r="E52" s="41">
        <v>2018</v>
      </c>
      <c r="F52" s="63" t="s">
        <v>1414</v>
      </c>
      <c r="G52" s="18" t="s">
        <v>1415</v>
      </c>
      <c r="H52" s="18" t="s">
        <v>1416</v>
      </c>
      <c r="I52" s="18" t="s">
        <v>1318</v>
      </c>
      <c r="J52" s="51">
        <v>48</v>
      </c>
    </row>
    <row r="53" spans="1:12" ht="70">
      <c r="A53" s="41" t="s">
        <v>1417</v>
      </c>
      <c r="B53" s="41" t="s">
        <v>1418</v>
      </c>
      <c r="C53" s="41" t="s">
        <v>1308</v>
      </c>
      <c r="D53" s="41" t="s">
        <v>1419</v>
      </c>
      <c r="E53" s="41">
        <v>2018</v>
      </c>
      <c r="F53" s="58" t="s">
        <v>1315</v>
      </c>
      <c r="G53" s="18" t="s">
        <v>1316</v>
      </c>
      <c r="H53" s="18" t="s">
        <v>1316</v>
      </c>
      <c r="I53" s="18" t="s">
        <v>1318</v>
      </c>
      <c r="J53" s="51">
        <v>49</v>
      </c>
    </row>
    <row r="54" spans="1:12" ht="42">
      <c r="A54" s="41" t="s">
        <v>5555</v>
      </c>
      <c r="B54" s="41" t="s">
        <v>1420</v>
      </c>
      <c r="C54" s="41" t="s">
        <v>1308</v>
      </c>
      <c r="D54" s="41" t="s">
        <v>1421</v>
      </c>
      <c r="E54" s="41">
        <v>2018</v>
      </c>
      <c r="F54" s="63" t="s">
        <v>1422</v>
      </c>
      <c r="G54" s="18" t="s">
        <v>1423</v>
      </c>
      <c r="H54" s="8" t="s">
        <v>1424</v>
      </c>
      <c r="I54" s="18" t="s">
        <v>1318</v>
      </c>
      <c r="J54" s="51">
        <v>50</v>
      </c>
    </row>
    <row r="55" spans="1:12" ht="42">
      <c r="A55" s="41" t="s">
        <v>1425</v>
      </c>
      <c r="B55" s="41" t="s">
        <v>1426</v>
      </c>
      <c r="C55" s="41" t="s">
        <v>1308</v>
      </c>
      <c r="D55" s="41" t="s">
        <v>1427</v>
      </c>
      <c r="E55" s="41">
        <v>2018</v>
      </c>
      <c r="F55" s="63" t="s">
        <v>1428</v>
      </c>
      <c r="G55" s="18" t="s">
        <v>1429</v>
      </c>
      <c r="H55" s="8" t="s">
        <v>1430</v>
      </c>
      <c r="I55" s="39" t="s">
        <v>3964</v>
      </c>
      <c r="J55" s="51">
        <v>51</v>
      </c>
    </row>
    <row r="56" spans="1:12" ht="101.5">
      <c r="A56" s="41" t="s">
        <v>1431</v>
      </c>
      <c r="B56" s="41" t="s">
        <v>1432</v>
      </c>
      <c r="C56" s="41" t="s">
        <v>1308</v>
      </c>
      <c r="D56" s="41" t="s">
        <v>1372</v>
      </c>
      <c r="E56" s="41">
        <v>2018</v>
      </c>
      <c r="F56" s="58" t="s">
        <v>1373</v>
      </c>
      <c r="G56" s="18" t="s">
        <v>1374</v>
      </c>
      <c r="H56" s="18" t="s">
        <v>1433</v>
      </c>
      <c r="I56" s="18" t="s">
        <v>1318</v>
      </c>
      <c r="J56" s="51">
        <v>52</v>
      </c>
    </row>
    <row r="57" spans="1:12" ht="29">
      <c r="A57" s="41" t="s">
        <v>1434</v>
      </c>
      <c r="B57" s="41" t="s">
        <v>1435</v>
      </c>
      <c r="C57" s="41" t="s">
        <v>1308</v>
      </c>
      <c r="D57" s="41" t="s">
        <v>1344</v>
      </c>
      <c r="E57" s="41">
        <v>2018</v>
      </c>
      <c r="F57" s="58">
        <v>9707077</v>
      </c>
      <c r="G57" s="18" t="s">
        <v>1436</v>
      </c>
      <c r="H57" s="18" t="s">
        <v>1436</v>
      </c>
      <c r="I57" s="18" t="s">
        <v>1318</v>
      </c>
      <c r="J57" s="51">
        <v>53</v>
      </c>
    </row>
    <row r="58" spans="1:12" ht="87">
      <c r="A58" s="41" t="s">
        <v>1437</v>
      </c>
      <c r="B58" s="41" t="s">
        <v>1438</v>
      </c>
      <c r="C58" s="41" t="s">
        <v>1308</v>
      </c>
      <c r="D58" s="41" t="s">
        <v>1439</v>
      </c>
      <c r="E58" s="41">
        <v>2018</v>
      </c>
      <c r="F58" s="58" t="s">
        <v>1315</v>
      </c>
      <c r="G58" s="18" t="s">
        <v>1316</v>
      </c>
      <c r="H58" s="18" t="s">
        <v>1440</v>
      </c>
      <c r="I58" s="18" t="s">
        <v>1318</v>
      </c>
      <c r="J58" s="51">
        <v>54</v>
      </c>
    </row>
    <row r="59" spans="1:12" s="46" customFormat="1" ht="58">
      <c r="A59" s="41" t="s">
        <v>1759</v>
      </c>
      <c r="B59" s="37" t="s">
        <v>1741</v>
      </c>
      <c r="C59" s="37" t="s">
        <v>1662</v>
      </c>
      <c r="D59" s="37" t="s">
        <v>1760</v>
      </c>
      <c r="E59" s="37" t="s">
        <v>4007</v>
      </c>
      <c r="F59" s="41" t="s">
        <v>1761</v>
      </c>
      <c r="G59" s="18" t="s">
        <v>5514</v>
      </c>
      <c r="H59" s="18" t="s">
        <v>5514</v>
      </c>
      <c r="I59" s="18" t="s">
        <v>1752</v>
      </c>
      <c r="J59" s="51">
        <v>55</v>
      </c>
    </row>
    <row r="60" spans="1:12" s="46" customFormat="1" ht="58">
      <c r="A60" s="37" t="s">
        <v>1762</v>
      </c>
      <c r="B60" s="37" t="s">
        <v>1741</v>
      </c>
      <c r="C60" s="37" t="s">
        <v>1662</v>
      </c>
      <c r="D60" s="37" t="s">
        <v>1760</v>
      </c>
      <c r="E60" s="37" t="s">
        <v>4008</v>
      </c>
      <c r="F60" s="41" t="s">
        <v>1763</v>
      </c>
      <c r="G60" s="18" t="s">
        <v>5514</v>
      </c>
      <c r="H60" s="18" t="s">
        <v>5514</v>
      </c>
      <c r="I60" s="18" t="s">
        <v>1752</v>
      </c>
      <c r="J60" s="51">
        <v>56</v>
      </c>
    </row>
    <row r="61" spans="1:12" s="46" customFormat="1" ht="58">
      <c r="A61" s="37" t="s">
        <v>1764</v>
      </c>
      <c r="B61" s="37" t="s">
        <v>1741</v>
      </c>
      <c r="C61" s="37" t="s">
        <v>1662</v>
      </c>
      <c r="D61" s="37" t="s">
        <v>1760</v>
      </c>
      <c r="E61" s="37" t="s">
        <v>4009</v>
      </c>
      <c r="F61" s="41" t="s">
        <v>1761</v>
      </c>
      <c r="G61" s="18" t="s">
        <v>5514</v>
      </c>
      <c r="H61" s="18" t="s">
        <v>5514</v>
      </c>
      <c r="I61" s="18" t="s">
        <v>1752</v>
      </c>
      <c r="J61" s="51">
        <v>57</v>
      </c>
    </row>
    <row r="62" spans="1:12" s="46" customFormat="1" ht="58">
      <c r="A62" s="37" t="s">
        <v>1765</v>
      </c>
      <c r="B62" s="37" t="s">
        <v>1741</v>
      </c>
      <c r="C62" s="37" t="s">
        <v>1662</v>
      </c>
      <c r="D62" s="37" t="s">
        <v>1760</v>
      </c>
      <c r="E62" s="37" t="s">
        <v>4010</v>
      </c>
      <c r="F62" s="41" t="s">
        <v>1761</v>
      </c>
      <c r="G62" s="18" t="s">
        <v>5514</v>
      </c>
      <c r="H62" s="18" t="s">
        <v>5514</v>
      </c>
      <c r="I62" s="18" t="s">
        <v>1752</v>
      </c>
      <c r="J62" s="51">
        <v>58</v>
      </c>
      <c r="L62" s="46" t="s">
        <v>4964</v>
      </c>
    </row>
    <row r="63" spans="1:12" s="46" customFormat="1" ht="87">
      <c r="A63" s="37" t="s">
        <v>1766</v>
      </c>
      <c r="B63" s="37" t="s">
        <v>1668</v>
      </c>
      <c r="C63" s="37" t="s">
        <v>1662</v>
      </c>
      <c r="D63" s="37" t="s">
        <v>1767</v>
      </c>
      <c r="E63" s="37" t="s">
        <v>4011</v>
      </c>
      <c r="F63" s="41" t="s">
        <v>1200</v>
      </c>
      <c r="G63" s="37" t="s">
        <v>4970</v>
      </c>
      <c r="H63" s="37" t="s">
        <v>4970</v>
      </c>
      <c r="I63" s="18" t="s">
        <v>1671</v>
      </c>
      <c r="J63" s="51">
        <v>59</v>
      </c>
    </row>
    <row r="64" spans="1:12" s="47" customFormat="1" ht="56">
      <c r="A64" s="41" t="s">
        <v>1717</v>
      </c>
      <c r="B64" s="41" t="s">
        <v>1681</v>
      </c>
      <c r="C64" s="41" t="s">
        <v>1662</v>
      </c>
      <c r="D64" s="41" t="s">
        <v>1718</v>
      </c>
      <c r="E64" s="41" t="s">
        <v>4012</v>
      </c>
      <c r="F64" s="41" t="s">
        <v>1719</v>
      </c>
      <c r="G64" s="67" t="s">
        <v>1713</v>
      </c>
      <c r="H64" s="67" t="s">
        <v>1713</v>
      </c>
      <c r="I64" s="41" t="s">
        <v>1720</v>
      </c>
      <c r="J64" s="51">
        <v>60</v>
      </c>
    </row>
    <row r="65" spans="1:10" s="47" customFormat="1" ht="56">
      <c r="A65" s="41" t="s">
        <v>1721</v>
      </c>
      <c r="B65" s="41" t="s">
        <v>1681</v>
      </c>
      <c r="C65" s="41" t="s">
        <v>1662</v>
      </c>
      <c r="D65" s="41" t="s">
        <v>1682</v>
      </c>
      <c r="E65" s="41" t="s">
        <v>4013</v>
      </c>
      <c r="F65" s="41" t="s">
        <v>1683</v>
      </c>
      <c r="G65" s="67" t="s">
        <v>1684</v>
      </c>
      <c r="H65" s="67" t="s">
        <v>1684</v>
      </c>
      <c r="I65" s="41" t="s">
        <v>1722</v>
      </c>
      <c r="J65" s="51">
        <v>61</v>
      </c>
    </row>
    <row r="66" spans="1:10" s="47" customFormat="1" ht="56">
      <c r="A66" s="41" t="s">
        <v>1723</v>
      </c>
      <c r="B66" s="41" t="s">
        <v>1681</v>
      </c>
      <c r="C66" s="41" t="s">
        <v>1662</v>
      </c>
      <c r="D66" s="41" t="s">
        <v>1715</v>
      </c>
      <c r="E66" s="41" t="s">
        <v>4014</v>
      </c>
      <c r="F66" s="41" t="s">
        <v>1712</v>
      </c>
      <c r="G66" s="67" t="s">
        <v>1713</v>
      </c>
      <c r="H66" s="67" t="s">
        <v>1713</v>
      </c>
      <c r="I66" s="41" t="s">
        <v>1724</v>
      </c>
      <c r="J66" s="51">
        <v>62</v>
      </c>
    </row>
    <row r="67" spans="1:10" s="47" customFormat="1" ht="56">
      <c r="A67" s="41" t="s">
        <v>1725</v>
      </c>
      <c r="B67" s="41" t="s">
        <v>1681</v>
      </c>
      <c r="C67" s="41" t="s">
        <v>1662</v>
      </c>
      <c r="D67" s="41" t="s">
        <v>1718</v>
      </c>
      <c r="E67" s="41" t="s">
        <v>4014</v>
      </c>
      <c r="F67" s="41" t="s">
        <v>1719</v>
      </c>
      <c r="G67" s="67" t="s">
        <v>1713</v>
      </c>
      <c r="H67" s="67" t="s">
        <v>1713</v>
      </c>
      <c r="I67" s="41" t="s">
        <v>1720</v>
      </c>
      <c r="J67" s="51">
        <v>63</v>
      </c>
    </row>
    <row r="68" spans="1:10" s="47" customFormat="1" ht="70">
      <c r="A68" s="41" t="s">
        <v>1726</v>
      </c>
      <c r="B68" s="41" t="s">
        <v>1681</v>
      </c>
      <c r="C68" s="41" t="s">
        <v>1727</v>
      </c>
      <c r="D68" s="41" t="s">
        <v>1728</v>
      </c>
      <c r="E68" s="68">
        <v>43435</v>
      </c>
      <c r="F68" s="41" t="s">
        <v>1699</v>
      </c>
      <c r="G68" s="67" t="s">
        <v>1700</v>
      </c>
      <c r="H68" s="67" t="s">
        <v>1700</v>
      </c>
      <c r="I68" s="41" t="s">
        <v>1720</v>
      </c>
      <c r="J68" s="51">
        <v>64</v>
      </c>
    </row>
    <row r="69" spans="1:10" s="47" customFormat="1" ht="56">
      <c r="A69" s="41" t="s">
        <v>1749</v>
      </c>
      <c r="B69" s="41" t="s">
        <v>1661</v>
      </c>
      <c r="C69" s="41" t="s">
        <v>1662</v>
      </c>
      <c r="D69" s="41" t="s">
        <v>1750</v>
      </c>
      <c r="E69" s="68" t="s">
        <v>4015</v>
      </c>
      <c r="F69" s="41" t="s">
        <v>1751</v>
      </c>
      <c r="G69" s="18" t="s">
        <v>5514</v>
      </c>
      <c r="H69" s="18" t="s">
        <v>5514</v>
      </c>
      <c r="I69" s="41" t="s">
        <v>1752</v>
      </c>
      <c r="J69" s="51">
        <v>65</v>
      </c>
    </row>
    <row r="70" spans="1:10" s="47" customFormat="1" ht="56">
      <c r="A70" s="41" t="s">
        <v>1753</v>
      </c>
      <c r="B70" s="41" t="s">
        <v>1661</v>
      </c>
      <c r="C70" s="41" t="s">
        <v>1662</v>
      </c>
      <c r="D70" s="41" t="s">
        <v>1750</v>
      </c>
      <c r="E70" s="41" t="s">
        <v>4015</v>
      </c>
      <c r="F70" s="41" t="s">
        <v>1751</v>
      </c>
      <c r="G70" s="18" t="s">
        <v>5514</v>
      </c>
      <c r="H70" s="18" t="s">
        <v>5514</v>
      </c>
      <c r="I70" s="41" t="s">
        <v>1752</v>
      </c>
      <c r="J70" s="51">
        <v>66</v>
      </c>
    </row>
    <row r="71" spans="1:10" s="47" customFormat="1" ht="56">
      <c r="A71" s="41" t="s">
        <v>1754</v>
      </c>
      <c r="B71" s="41" t="s">
        <v>1661</v>
      </c>
      <c r="C71" s="41" t="s">
        <v>1662</v>
      </c>
      <c r="D71" s="41" t="s">
        <v>1750</v>
      </c>
      <c r="E71" s="41" t="s">
        <v>4016</v>
      </c>
      <c r="F71" s="41" t="s">
        <v>1751</v>
      </c>
      <c r="G71" s="18" t="s">
        <v>5514</v>
      </c>
      <c r="H71" s="18" t="s">
        <v>5514</v>
      </c>
      <c r="I71" s="41" t="s">
        <v>1752</v>
      </c>
      <c r="J71" s="51">
        <v>67</v>
      </c>
    </row>
    <row r="72" spans="1:10" s="47" customFormat="1" ht="56">
      <c r="A72" s="41" t="s">
        <v>1732</v>
      </c>
      <c r="B72" s="41" t="s">
        <v>1730</v>
      </c>
      <c r="C72" s="41" t="s">
        <v>1662</v>
      </c>
      <c r="D72" s="41" t="s">
        <v>1733</v>
      </c>
      <c r="E72" s="41" t="s">
        <v>4017</v>
      </c>
      <c r="F72" s="41" t="s">
        <v>1734</v>
      </c>
      <c r="G72" s="18" t="s">
        <v>5514</v>
      </c>
      <c r="H72" s="18" t="s">
        <v>5514</v>
      </c>
      <c r="I72" s="41" t="s">
        <v>1701</v>
      </c>
      <c r="J72" s="51">
        <v>68</v>
      </c>
    </row>
    <row r="73" spans="1:10" s="46" customFormat="1" ht="87">
      <c r="A73" s="18" t="s">
        <v>4018</v>
      </c>
      <c r="B73" s="37" t="s">
        <v>1736</v>
      </c>
      <c r="C73" s="37" t="s">
        <v>1662</v>
      </c>
      <c r="D73" s="18" t="s">
        <v>1733</v>
      </c>
      <c r="E73" s="18" t="s">
        <v>4017</v>
      </c>
      <c r="F73" s="18" t="s">
        <v>1734</v>
      </c>
      <c r="G73" s="18" t="s">
        <v>4954</v>
      </c>
      <c r="H73" s="18" t="s">
        <v>4955</v>
      </c>
      <c r="I73" s="18" t="s">
        <v>1701</v>
      </c>
      <c r="J73" s="51">
        <v>69</v>
      </c>
    </row>
    <row r="74" spans="1:10" s="53" customFormat="1" ht="42">
      <c r="A74" s="41" t="s">
        <v>2561</v>
      </c>
      <c r="B74" s="41" t="s">
        <v>2131</v>
      </c>
      <c r="C74" s="41" t="s">
        <v>2123</v>
      </c>
      <c r="D74" s="41" t="s">
        <v>2562</v>
      </c>
      <c r="E74" s="41">
        <v>2018</v>
      </c>
      <c r="F74" s="41" t="s">
        <v>2138</v>
      </c>
      <c r="G74" s="18" t="s">
        <v>5514</v>
      </c>
      <c r="H74" s="18" t="s">
        <v>5514</v>
      </c>
      <c r="I74" s="41" t="s">
        <v>2559</v>
      </c>
      <c r="J74" s="51">
        <v>70</v>
      </c>
    </row>
    <row r="75" spans="1:10" s="53" customFormat="1" ht="28">
      <c r="A75" s="41" t="s">
        <v>2563</v>
      </c>
      <c r="B75" s="41" t="s">
        <v>2564</v>
      </c>
      <c r="C75" s="41" t="s">
        <v>2123</v>
      </c>
      <c r="D75" s="41" t="s">
        <v>2565</v>
      </c>
      <c r="E75" s="41">
        <v>2018</v>
      </c>
      <c r="F75" s="41"/>
      <c r="G75" s="18" t="s">
        <v>5514</v>
      </c>
      <c r="H75" s="18" t="s">
        <v>5514</v>
      </c>
      <c r="I75" s="41" t="s">
        <v>2566</v>
      </c>
      <c r="J75" s="51">
        <v>71</v>
      </c>
    </row>
    <row r="76" spans="1:10" s="53" customFormat="1" ht="28">
      <c r="A76" s="41" t="s">
        <v>2567</v>
      </c>
      <c r="B76" s="41" t="s">
        <v>2365</v>
      </c>
      <c r="C76" s="41" t="s">
        <v>2123</v>
      </c>
      <c r="D76" s="41" t="s">
        <v>2568</v>
      </c>
      <c r="E76" s="41">
        <v>2018</v>
      </c>
      <c r="F76" s="41" t="s">
        <v>2138</v>
      </c>
      <c r="G76" s="18" t="s">
        <v>5514</v>
      </c>
      <c r="H76" s="18" t="s">
        <v>5514</v>
      </c>
      <c r="I76" s="41" t="s">
        <v>2559</v>
      </c>
      <c r="J76" s="51">
        <v>72</v>
      </c>
    </row>
    <row r="77" spans="1:10" s="53" customFormat="1" ht="28">
      <c r="A77" s="41" t="s">
        <v>2569</v>
      </c>
      <c r="B77" s="41" t="s">
        <v>2139</v>
      </c>
      <c r="C77" s="41" t="s">
        <v>2123</v>
      </c>
      <c r="D77" s="41" t="s">
        <v>1949</v>
      </c>
      <c r="E77" s="41">
        <v>2018</v>
      </c>
      <c r="F77" s="41" t="s">
        <v>2570</v>
      </c>
      <c r="G77" s="18" t="s">
        <v>5514</v>
      </c>
      <c r="H77" s="18" t="s">
        <v>5514</v>
      </c>
      <c r="I77" s="39" t="s">
        <v>3964</v>
      </c>
      <c r="J77" s="51">
        <v>73</v>
      </c>
    </row>
    <row r="78" spans="1:10" s="53" customFormat="1" ht="42">
      <c r="A78" s="63" t="s">
        <v>2571</v>
      </c>
      <c r="B78" s="37" t="s">
        <v>2572</v>
      </c>
      <c r="C78" s="37" t="s">
        <v>2396</v>
      </c>
      <c r="D78" s="63" t="s">
        <v>2573</v>
      </c>
      <c r="E78" s="37">
        <v>2018</v>
      </c>
      <c r="F78" s="63" t="s">
        <v>2574</v>
      </c>
      <c r="G78" s="8" t="s">
        <v>2575</v>
      </c>
      <c r="H78" s="8" t="s">
        <v>2575</v>
      </c>
      <c r="I78" s="39" t="s">
        <v>3964</v>
      </c>
      <c r="J78" s="51">
        <v>74</v>
      </c>
    </row>
    <row r="79" spans="1:10" s="53" customFormat="1" ht="42">
      <c r="A79" s="63" t="s">
        <v>2576</v>
      </c>
      <c r="B79" s="37" t="s">
        <v>2572</v>
      </c>
      <c r="C79" s="18" t="s">
        <v>2396</v>
      </c>
      <c r="D79" s="63" t="s">
        <v>2577</v>
      </c>
      <c r="E79" s="37">
        <v>2018</v>
      </c>
      <c r="F79" s="63" t="s">
        <v>2578</v>
      </c>
      <c r="G79" s="8" t="s">
        <v>2575</v>
      </c>
      <c r="H79" s="8" t="s">
        <v>2575</v>
      </c>
      <c r="I79" s="41" t="s">
        <v>2559</v>
      </c>
      <c r="J79" s="51">
        <v>75</v>
      </c>
    </row>
    <row r="80" spans="1:10" s="53" customFormat="1" ht="42">
      <c r="A80" s="63" t="s">
        <v>2579</v>
      </c>
      <c r="B80" s="37" t="s">
        <v>2572</v>
      </c>
      <c r="C80" s="18" t="s">
        <v>2396</v>
      </c>
      <c r="D80" s="63" t="s">
        <v>2580</v>
      </c>
      <c r="E80" s="37">
        <v>2018</v>
      </c>
      <c r="F80" s="63" t="s">
        <v>2574</v>
      </c>
      <c r="G80" s="8" t="s">
        <v>2575</v>
      </c>
      <c r="H80" s="8" t="s">
        <v>2575</v>
      </c>
      <c r="I80" s="39" t="s">
        <v>3964</v>
      </c>
      <c r="J80" s="51">
        <v>76</v>
      </c>
    </row>
    <row r="81" spans="1:10" s="53" customFormat="1" ht="42">
      <c r="A81" s="63" t="s">
        <v>2581</v>
      </c>
      <c r="B81" s="37" t="s">
        <v>2400</v>
      </c>
      <c r="C81" s="18" t="s">
        <v>2396</v>
      </c>
      <c r="D81" s="63" t="s">
        <v>2577</v>
      </c>
      <c r="E81" s="37">
        <v>2018</v>
      </c>
      <c r="F81" s="63" t="s">
        <v>2578</v>
      </c>
      <c r="G81" s="8" t="s">
        <v>2575</v>
      </c>
      <c r="H81" s="8" t="s">
        <v>2575</v>
      </c>
      <c r="I81" s="39" t="s">
        <v>3964</v>
      </c>
      <c r="J81" s="51">
        <v>77</v>
      </c>
    </row>
    <row r="82" spans="1:10" s="53" customFormat="1" ht="42">
      <c r="A82" s="41" t="s">
        <v>2582</v>
      </c>
      <c r="B82" s="41" t="s">
        <v>2409</v>
      </c>
      <c r="C82" s="41" t="s">
        <v>2143</v>
      </c>
      <c r="D82" s="41" t="s">
        <v>2583</v>
      </c>
      <c r="E82" s="41">
        <v>2018</v>
      </c>
      <c r="F82" s="41" t="s">
        <v>2584</v>
      </c>
      <c r="G82" s="41" t="s">
        <v>2585</v>
      </c>
      <c r="H82" s="41" t="s">
        <v>2585</v>
      </c>
      <c r="I82" s="39" t="s">
        <v>3964</v>
      </c>
      <c r="J82" s="51">
        <v>78</v>
      </c>
    </row>
    <row r="83" spans="1:10" s="53" customFormat="1" ht="28">
      <c r="A83" s="41" t="s">
        <v>2586</v>
      </c>
      <c r="B83" s="41" t="s">
        <v>2587</v>
      </c>
      <c r="C83" s="41" t="s">
        <v>2143</v>
      </c>
      <c r="D83" s="41" t="s">
        <v>2588</v>
      </c>
      <c r="E83" s="41">
        <v>2018</v>
      </c>
      <c r="F83" s="41" t="s">
        <v>1699</v>
      </c>
      <c r="G83" s="18" t="s">
        <v>5514</v>
      </c>
      <c r="H83" s="18" t="s">
        <v>5514</v>
      </c>
      <c r="I83" s="39" t="s">
        <v>3964</v>
      </c>
      <c r="J83" s="51">
        <v>79</v>
      </c>
    </row>
    <row r="84" spans="1:10" s="53" customFormat="1" ht="28">
      <c r="A84" s="41" t="s">
        <v>2589</v>
      </c>
      <c r="B84" s="41" t="s">
        <v>2152</v>
      </c>
      <c r="C84" s="41" t="s">
        <v>2143</v>
      </c>
      <c r="D84" s="41" t="s">
        <v>2590</v>
      </c>
      <c r="E84" s="41">
        <v>2018</v>
      </c>
      <c r="F84" s="41" t="s">
        <v>2591</v>
      </c>
      <c r="G84" s="18" t="s">
        <v>5514</v>
      </c>
      <c r="H84" s="18" t="s">
        <v>5514</v>
      </c>
      <c r="I84" s="41" t="s">
        <v>2559</v>
      </c>
      <c r="J84" s="51">
        <v>80</v>
      </c>
    </row>
    <row r="85" spans="1:10" s="53" customFormat="1" ht="28">
      <c r="A85" s="41" t="s">
        <v>2589</v>
      </c>
      <c r="B85" s="41" t="s">
        <v>2161</v>
      </c>
      <c r="C85" s="41" t="s">
        <v>2143</v>
      </c>
      <c r="D85" s="41" t="s">
        <v>2590</v>
      </c>
      <c r="E85" s="41">
        <v>2018</v>
      </c>
      <c r="F85" s="41" t="s">
        <v>2591</v>
      </c>
      <c r="G85" s="18" t="s">
        <v>5514</v>
      </c>
      <c r="H85" s="18" t="s">
        <v>5514</v>
      </c>
      <c r="I85" s="39" t="s">
        <v>3964</v>
      </c>
      <c r="J85" s="51">
        <v>81</v>
      </c>
    </row>
    <row r="86" spans="1:10" s="53" customFormat="1" ht="42">
      <c r="A86" s="41" t="s">
        <v>2592</v>
      </c>
      <c r="B86" s="41" t="s">
        <v>2152</v>
      </c>
      <c r="C86" s="41" t="s">
        <v>2143</v>
      </c>
      <c r="D86" s="41" t="s">
        <v>2593</v>
      </c>
      <c r="E86" s="41">
        <v>2018</v>
      </c>
      <c r="F86" s="41" t="s">
        <v>2594</v>
      </c>
      <c r="G86" s="41" t="s">
        <v>2595</v>
      </c>
      <c r="H86" s="41" t="s">
        <v>2595</v>
      </c>
      <c r="I86" s="39" t="s">
        <v>3964</v>
      </c>
      <c r="J86" s="51">
        <v>82</v>
      </c>
    </row>
    <row r="87" spans="1:10" s="53" customFormat="1" ht="42">
      <c r="A87" s="41" t="s">
        <v>2592</v>
      </c>
      <c r="B87" s="41" t="s">
        <v>2161</v>
      </c>
      <c r="C87" s="41" t="s">
        <v>2143</v>
      </c>
      <c r="D87" s="41" t="s">
        <v>2593</v>
      </c>
      <c r="E87" s="41">
        <v>2018</v>
      </c>
      <c r="F87" s="41" t="s">
        <v>2594</v>
      </c>
      <c r="G87" s="41" t="s">
        <v>2595</v>
      </c>
      <c r="H87" s="41" t="s">
        <v>2595</v>
      </c>
      <c r="I87" s="39" t="s">
        <v>3964</v>
      </c>
      <c r="J87" s="51">
        <v>83</v>
      </c>
    </row>
    <row r="88" spans="1:10" s="53" customFormat="1" ht="42">
      <c r="A88" s="41" t="s">
        <v>2596</v>
      </c>
      <c r="B88" s="41" t="s">
        <v>2161</v>
      </c>
      <c r="C88" s="41" t="s">
        <v>2143</v>
      </c>
      <c r="D88" s="41" t="s">
        <v>2597</v>
      </c>
      <c r="E88" s="41">
        <v>2018</v>
      </c>
      <c r="F88" s="41" t="s">
        <v>2598</v>
      </c>
      <c r="G88" s="41" t="s">
        <v>2599</v>
      </c>
      <c r="H88" s="41" t="s">
        <v>2599</v>
      </c>
      <c r="I88" s="39" t="s">
        <v>3964</v>
      </c>
      <c r="J88" s="51">
        <v>84</v>
      </c>
    </row>
    <row r="89" spans="1:10" s="53" customFormat="1" ht="42">
      <c r="A89" s="41" t="s">
        <v>2596</v>
      </c>
      <c r="B89" s="41" t="s">
        <v>2420</v>
      </c>
      <c r="C89" s="41" t="s">
        <v>2143</v>
      </c>
      <c r="D89" s="41" t="s">
        <v>2597</v>
      </c>
      <c r="E89" s="41">
        <v>2018</v>
      </c>
      <c r="F89" s="41" t="s">
        <v>2598</v>
      </c>
      <c r="G89" s="41" t="s">
        <v>2599</v>
      </c>
      <c r="H89" s="41" t="s">
        <v>2599</v>
      </c>
      <c r="I89" s="39" t="s">
        <v>3964</v>
      </c>
      <c r="J89" s="51">
        <v>85</v>
      </c>
    </row>
    <row r="90" spans="1:10" s="53" customFormat="1" ht="56">
      <c r="A90" s="41" t="s">
        <v>2600</v>
      </c>
      <c r="B90" s="41" t="s">
        <v>2420</v>
      </c>
      <c r="C90" s="41" t="s">
        <v>2143</v>
      </c>
      <c r="D90" s="41" t="s">
        <v>2601</v>
      </c>
      <c r="E90" s="41">
        <v>2018</v>
      </c>
      <c r="F90" s="41" t="s">
        <v>2602</v>
      </c>
      <c r="G90" s="18" t="s">
        <v>5514</v>
      </c>
      <c r="H90" s="18" t="s">
        <v>5514</v>
      </c>
      <c r="I90" s="39" t="s">
        <v>3964</v>
      </c>
      <c r="J90" s="51">
        <v>86</v>
      </c>
    </row>
    <row r="91" spans="1:10" s="53" customFormat="1" ht="56">
      <c r="A91" s="41" t="s">
        <v>2603</v>
      </c>
      <c r="B91" s="41" t="s">
        <v>2161</v>
      </c>
      <c r="C91" s="41" t="s">
        <v>2143</v>
      </c>
      <c r="D91" s="41" t="s">
        <v>2601</v>
      </c>
      <c r="E91" s="41">
        <v>2018</v>
      </c>
      <c r="F91" s="41" t="s">
        <v>2602</v>
      </c>
      <c r="G91" s="18" t="s">
        <v>5514</v>
      </c>
      <c r="H91" s="18" t="s">
        <v>5514</v>
      </c>
      <c r="I91" s="39" t="s">
        <v>3964</v>
      </c>
      <c r="J91" s="51">
        <v>87</v>
      </c>
    </row>
    <row r="92" spans="1:10" s="53" customFormat="1" ht="56">
      <c r="A92" s="41" t="s">
        <v>2604</v>
      </c>
      <c r="B92" s="41" t="s">
        <v>2161</v>
      </c>
      <c r="C92" s="41" t="s">
        <v>2143</v>
      </c>
      <c r="D92" s="41" t="s">
        <v>2601</v>
      </c>
      <c r="E92" s="41">
        <v>2018</v>
      </c>
      <c r="F92" s="41" t="s">
        <v>2602</v>
      </c>
      <c r="G92" s="18" t="s">
        <v>5514</v>
      </c>
      <c r="H92" s="18" t="s">
        <v>5514</v>
      </c>
      <c r="I92" s="39" t="s">
        <v>3964</v>
      </c>
      <c r="J92" s="51">
        <v>88</v>
      </c>
    </row>
    <row r="93" spans="1:10" s="53" customFormat="1" ht="56">
      <c r="A93" s="41" t="s">
        <v>2605</v>
      </c>
      <c r="B93" s="41" t="s">
        <v>2161</v>
      </c>
      <c r="C93" s="41" t="s">
        <v>2143</v>
      </c>
      <c r="D93" s="41" t="s">
        <v>2601</v>
      </c>
      <c r="E93" s="41">
        <v>2018</v>
      </c>
      <c r="F93" s="41" t="s">
        <v>2602</v>
      </c>
      <c r="G93" s="41" t="s">
        <v>2606</v>
      </c>
      <c r="H93" s="41" t="s">
        <v>2606</v>
      </c>
      <c r="I93" s="39" t="s">
        <v>3964</v>
      </c>
      <c r="J93" s="51">
        <v>89</v>
      </c>
    </row>
    <row r="94" spans="1:10" s="53" customFormat="1" ht="56">
      <c r="A94" s="41" t="s">
        <v>2605</v>
      </c>
      <c r="B94" s="41" t="s">
        <v>2420</v>
      </c>
      <c r="C94" s="41" t="s">
        <v>2143</v>
      </c>
      <c r="D94" s="41" t="s">
        <v>2601</v>
      </c>
      <c r="E94" s="41">
        <v>2018</v>
      </c>
      <c r="F94" s="41" t="s">
        <v>2602</v>
      </c>
      <c r="G94" s="41" t="s">
        <v>2606</v>
      </c>
      <c r="H94" s="41" t="s">
        <v>2606</v>
      </c>
      <c r="I94" s="41" t="s">
        <v>2607</v>
      </c>
      <c r="J94" s="51">
        <v>90</v>
      </c>
    </row>
    <row r="95" spans="1:10" s="53" customFormat="1" ht="56">
      <c r="A95" s="41" t="s">
        <v>2608</v>
      </c>
      <c r="B95" s="41" t="s">
        <v>2420</v>
      </c>
      <c r="C95" s="41" t="s">
        <v>2143</v>
      </c>
      <c r="D95" s="41" t="s">
        <v>2601</v>
      </c>
      <c r="E95" s="41">
        <v>2018</v>
      </c>
      <c r="F95" s="41" t="s">
        <v>2602</v>
      </c>
      <c r="G95" s="18" t="s">
        <v>5514</v>
      </c>
      <c r="H95" s="18" t="s">
        <v>5514</v>
      </c>
      <c r="I95" s="41" t="s">
        <v>2607</v>
      </c>
      <c r="J95" s="51">
        <v>91</v>
      </c>
    </row>
    <row r="96" spans="1:10" s="53" customFormat="1" ht="28">
      <c r="A96" s="41" t="s">
        <v>2609</v>
      </c>
      <c r="B96" s="41" t="s">
        <v>2163</v>
      </c>
      <c r="C96" s="41" t="s">
        <v>2143</v>
      </c>
      <c r="D96" s="41" t="s">
        <v>2610</v>
      </c>
      <c r="E96" s="41">
        <v>2018</v>
      </c>
      <c r="F96" s="41" t="s">
        <v>2611</v>
      </c>
      <c r="G96" s="18" t="s">
        <v>5514</v>
      </c>
      <c r="H96" s="18" t="s">
        <v>5514</v>
      </c>
      <c r="I96" s="41" t="s">
        <v>2607</v>
      </c>
      <c r="J96" s="51">
        <v>92</v>
      </c>
    </row>
    <row r="97" spans="1:10" s="53" customFormat="1" ht="28">
      <c r="A97" s="41" t="s">
        <v>2612</v>
      </c>
      <c r="B97" s="41" t="s">
        <v>2163</v>
      </c>
      <c r="C97" s="41" t="s">
        <v>2143</v>
      </c>
      <c r="D97" s="41" t="s">
        <v>2613</v>
      </c>
      <c r="E97" s="41">
        <v>2018</v>
      </c>
      <c r="F97" s="41" t="s">
        <v>2614</v>
      </c>
      <c r="G97" s="18" t="s">
        <v>5514</v>
      </c>
      <c r="H97" s="18" t="s">
        <v>5514</v>
      </c>
      <c r="I97" s="41" t="s">
        <v>2559</v>
      </c>
      <c r="J97" s="51">
        <v>93</v>
      </c>
    </row>
    <row r="98" spans="1:10" s="53" customFormat="1" ht="28">
      <c r="A98" s="41" t="s">
        <v>2615</v>
      </c>
      <c r="B98" s="41" t="s">
        <v>2163</v>
      </c>
      <c r="C98" s="41" t="s">
        <v>2143</v>
      </c>
      <c r="D98" s="41" t="s">
        <v>2616</v>
      </c>
      <c r="E98" s="41">
        <v>2018</v>
      </c>
      <c r="F98" s="41" t="s">
        <v>2611</v>
      </c>
      <c r="G98" s="18" t="s">
        <v>5514</v>
      </c>
      <c r="H98" s="18" t="s">
        <v>5514</v>
      </c>
      <c r="I98" s="41" t="s">
        <v>2559</v>
      </c>
      <c r="J98" s="51">
        <v>94</v>
      </c>
    </row>
    <row r="99" spans="1:10" s="53" customFormat="1" ht="28">
      <c r="A99" s="41" t="s">
        <v>2617</v>
      </c>
      <c r="B99" s="41" t="s">
        <v>2432</v>
      </c>
      <c r="C99" s="41" t="s">
        <v>2143</v>
      </c>
      <c r="D99" s="41" t="s">
        <v>2618</v>
      </c>
      <c r="E99" s="41">
        <v>2018</v>
      </c>
      <c r="F99" s="41" t="s">
        <v>2619</v>
      </c>
      <c r="G99" s="18" t="s">
        <v>5514</v>
      </c>
      <c r="H99" s="18" t="s">
        <v>5514</v>
      </c>
      <c r="I99" s="39" t="s">
        <v>3964</v>
      </c>
      <c r="J99" s="51">
        <v>95</v>
      </c>
    </row>
    <row r="100" spans="1:10" s="53" customFormat="1" ht="42">
      <c r="A100" s="41" t="s">
        <v>2620</v>
      </c>
      <c r="B100" s="41" t="s">
        <v>2170</v>
      </c>
      <c r="C100" s="41" t="s">
        <v>2171</v>
      </c>
      <c r="D100" s="41" t="s">
        <v>2621</v>
      </c>
      <c r="E100" s="69">
        <v>2018</v>
      </c>
      <c r="F100" s="41" t="s">
        <v>2622</v>
      </c>
      <c r="G100" s="18" t="s">
        <v>5514</v>
      </c>
      <c r="H100" s="18" t="s">
        <v>5514</v>
      </c>
      <c r="I100" s="39" t="s">
        <v>3964</v>
      </c>
      <c r="J100" s="51">
        <v>96</v>
      </c>
    </row>
    <row r="101" spans="1:10" s="53" customFormat="1" ht="28">
      <c r="A101" s="23" t="s">
        <v>2623</v>
      </c>
      <c r="B101" s="41" t="s">
        <v>2197</v>
      </c>
      <c r="C101" s="41" t="s">
        <v>2183</v>
      </c>
      <c r="D101" s="23" t="s">
        <v>2624</v>
      </c>
      <c r="E101" s="41">
        <v>2018</v>
      </c>
      <c r="F101" s="41" t="s">
        <v>2625</v>
      </c>
      <c r="G101" s="18" t="s">
        <v>5514</v>
      </c>
      <c r="H101" s="18" t="s">
        <v>5514</v>
      </c>
      <c r="I101" s="41" t="s">
        <v>2626</v>
      </c>
      <c r="J101" s="51">
        <v>97</v>
      </c>
    </row>
    <row r="102" spans="1:10" s="53" customFormat="1" ht="28">
      <c r="A102" s="23" t="s">
        <v>2627</v>
      </c>
      <c r="B102" s="41" t="s">
        <v>2221</v>
      </c>
      <c r="C102" s="41" t="s">
        <v>2183</v>
      </c>
      <c r="D102" s="23" t="s">
        <v>2184</v>
      </c>
      <c r="E102" s="41">
        <v>2018</v>
      </c>
      <c r="F102" s="41" t="s">
        <v>2185</v>
      </c>
      <c r="G102" s="18" t="s">
        <v>5514</v>
      </c>
      <c r="H102" s="18" t="s">
        <v>5514</v>
      </c>
      <c r="I102" s="39" t="s">
        <v>3964</v>
      </c>
      <c r="J102" s="51">
        <v>98</v>
      </c>
    </row>
    <row r="103" spans="1:10" s="53" customFormat="1" ht="28">
      <c r="A103" s="23" t="s">
        <v>2628</v>
      </c>
      <c r="B103" s="41" t="s">
        <v>2629</v>
      </c>
      <c r="C103" s="41" t="s">
        <v>2183</v>
      </c>
      <c r="D103" s="23" t="s">
        <v>2184</v>
      </c>
      <c r="E103" s="41">
        <v>2018</v>
      </c>
      <c r="F103" s="41" t="s">
        <v>2185</v>
      </c>
      <c r="G103" s="18" t="s">
        <v>5514</v>
      </c>
      <c r="H103" s="18" t="s">
        <v>5514</v>
      </c>
      <c r="I103" s="39" t="s">
        <v>3964</v>
      </c>
      <c r="J103" s="51">
        <v>99</v>
      </c>
    </row>
    <row r="104" spans="1:10" s="53" customFormat="1">
      <c r="A104" s="23" t="s">
        <v>2630</v>
      </c>
      <c r="B104" s="41" t="s">
        <v>2187</v>
      </c>
      <c r="C104" s="41" t="s">
        <v>2183</v>
      </c>
      <c r="D104" s="23" t="s">
        <v>2184</v>
      </c>
      <c r="E104" s="41">
        <v>2018</v>
      </c>
      <c r="F104" s="41" t="s">
        <v>2185</v>
      </c>
      <c r="G104" s="18" t="s">
        <v>5514</v>
      </c>
      <c r="H104" s="18" t="s">
        <v>5514</v>
      </c>
      <c r="I104" s="41" t="s">
        <v>2631</v>
      </c>
      <c r="J104" s="51">
        <v>100</v>
      </c>
    </row>
    <row r="105" spans="1:10" s="53" customFormat="1">
      <c r="A105" s="23" t="s">
        <v>2632</v>
      </c>
      <c r="B105" s="41" t="s">
        <v>2187</v>
      </c>
      <c r="C105" s="41" t="s">
        <v>2183</v>
      </c>
      <c r="D105" s="23" t="s">
        <v>2633</v>
      </c>
      <c r="E105" s="41">
        <v>2018</v>
      </c>
      <c r="F105" s="41" t="s">
        <v>2634</v>
      </c>
      <c r="G105" s="18" t="s">
        <v>5514</v>
      </c>
      <c r="H105" s="18" t="s">
        <v>5514</v>
      </c>
      <c r="I105" s="41" t="s">
        <v>2631</v>
      </c>
      <c r="J105" s="51">
        <v>101</v>
      </c>
    </row>
    <row r="106" spans="1:10" s="53" customFormat="1">
      <c r="A106" s="23" t="s">
        <v>2635</v>
      </c>
      <c r="B106" s="41" t="s">
        <v>2447</v>
      </c>
      <c r="C106" s="41" t="s">
        <v>2183</v>
      </c>
      <c r="D106" s="23" t="s">
        <v>2636</v>
      </c>
      <c r="E106" s="41">
        <v>2018</v>
      </c>
      <c r="F106" s="41" t="s">
        <v>2454</v>
      </c>
      <c r="G106" s="18" t="s">
        <v>5514</v>
      </c>
      <c r="H106" s="18" t="s">
        <v>5514</v>
      </c>
      <c r="I106" s="41" t="s">
        <v>2631</v>
      </c>
      <c r="J106" s="51">
        <v>102</v>
      </c>
    </row>
    <row r="107" spans="1:10" s="53" customFormat="1" ht="28">
      <c r="A107" s="23" t="s">
        <v>2637</v>
      </c>
      <c r="B107" s="41" t="s">
        <v>2197</v>
      </c>
      <c r="C107" s="41" t="s">
        <v>2231</v>
      </c>
      <c r="D107" s="23" t="s">
        <v>2638</v>
      </c>
      <c r="E107" s="41">
        <v>2018</v>
      </c>
      <c r="F107" s="41" t="s">
        <v>2639</v>
      </c>
      <c r="G107" s="18" t="s">
        <v>5514</v>
      </c>
      <c r="H107" s="18" t="s">
        <v>5514</v>
      </c>
      <c r="I107" s="39" t="s">
        <v>3964</v>
      </c>
      <c r="J107" s="51">
        <v>103</v>
      </c>
    </row>
    <row r="108" spans="1:10" s="53" customFormat="1" ht="28">
      <c r="A108" s="23" t="s">
        <v>2640</v>
      </c>
      <c r="B108" s="41" t="s">
        <v>2197</v>
      </c>
      <c r="C108" s="41" t="s">
        <v>2231</v>
      </c>
      <c r="D108" s="23" t="s">
        <v>2211</v>
      </c>
      <c r="E108" s="41">
        <v>2018</v>
      </c>
      <c r="F108" s="41" t="s">
        <v>2212</v>
      </c>
      <c r="G108" s="18" t="s">
        <v>5514</v>
      </c>
      <c r="H108" s="18" t="s">
        <v>5514</v>
      </c>
      <c r="I108" s="39" t="s">
        <v>3964</v>
      </c>
      <c r="J108" s="51">
        <v>104</v>
      </c>
    </row>
    <row r="109" spans="1:10" s="53" customFormat="1" ht="28">
      <c r="A109" s="23" t="s">
        <v>2641</v>
      </c>
      <c r="B109" s="41" t="s">
        <v>2197</v>
      </c>
      <c r="C109" s="41" t="s">
        <v>2183</v>
      </c>
      <c r="D109" s="23" t="s">
        <v>2184</v>
      </c>
      <c r="E109" s="41">
        <v>2018</v>
      </c>
      <c r="F109" s="41" t="s">
        <v>2185</v>
      </c>
      <c r="G109" s="18" t="s">
        <v>5514</v>
      </c>
      <c r="H109" s="18" t="s">
        <v>5514</v>
      </c>
      <c r="I109" s="39" t="s">
        <v>3964</v>
      </c>
      <c r="J109" s="51">
        <v>105</v>
      </c>
    </row>
    <row r="110" spans="1:10" s="53" customFormat="1" ht="28">
      <c r="A110" s="23" t="s">
        <v>2642</v>
      </c>
      <c r="B110" s="41" t="s">
        <v>2643</v>
      </c>
      <c r="C110" s="41" t="s">
        <v>2183</v>
      </c>
      <c r="D110" s="23" t="s">
        <v>2644</v>
      </c>
      <c r="E110" s="41">
        <v>2018</v>
      </c>
      <c r="F110" s="41" t="s">
        <v>2645</v>
      </c>
      <c r="G110" s="18" t="s">
        <v>5514</v>
      </c>
      <c r="H110" s="18" t="s">
        <v>5514</v>
      </c>
      <c r="I110" s="39" t="s">
        <v>3964</v>
      </c>
      <c r="J110" s="51">
        <v>106</v>
      </c>
    </row>
    <row r="111" spans="1:10" s="53" customFormat="1" ht="28">
      <c r="A111" s="23" t="s">
        <v>2646</v>
      </c>
      <c r="B111" s="41" t="s">
        <v>2187</v>
      </c>
      <c r="C111" s="41" t="s">
        <v>2183</v>
      </c>
      <c r="D111" s="23" t="s">
        <v>2235</v>
      </c>
      <c r="E111" s="41">
        <v>2018</v>
      </c>
      <c r="F111" s="41" t="s">
        <v>2236</v>
      </c>
      <c r="G111" s="18" t="s">
        <v>5514</v>
      </c>
      <c r="H111" s="18" t="s">
        <v>5514</v>
      </c>
      <c r="I111" s="39" t="s">
        <v>3964</v>
      </c>
      <c r="J111" s="51">
        <v>107</v>
      </c>
    </row>
    <row r="112" spans="1:10" s="53" customFormat="1">
      <c r="A112" s="23" t="s">
        <v>2647</v>
      </c>
      <c r="B112" s="41" t="s">
        <v>2187</v>
      </c>
      <c r="C112" s="41" t="s">
        <v>2183</v>
      </c>
      <c r="D112" s="23" t="s">
        <v>2449</v>
      </c>
      <c r="E112" s="41">
        <v>2018</v>
      </c>
      <c r="F112" s="41" t="s">
        <v>2450</v>
      </c>
      <c r="G112" s="18" t="s">
        <v>5514</v>
      </c>
      <c r="H112" s="18" t="s">
        <v>5514</v>
      </c>
      <c r="I112" s="41" t="s">
        <v>2648</v>
      </c>
      <c r="J112" s="51">
        <v>108</v>
      </c>
    </row>
    <row r="113" spans="1:10" s="53" customFormat="1">
      <c r="A113" s="23" t="s">
        <v>2649</v>
      </c>
      <c r="B113" s="41" t="s">
        <v>2187</v>
      </c>
      <c r="C113" s="41" t="s">
        <v>2183</v>
      </c>
      <c r="D113" s="23" t="s">
        <v>2650</v>
      </c>
      <c r="E113" s="41">
        <v>2018</v>
      </c>
      <c r="F113" s="41" t="s">
        <v>2651</v>
      </c>
      <c r="G113" s="18" t="s">
        <v>5514</v>
      </c>
      <c r="H113" s="18" t="s">
        <v>5514</v>
      </c>
      <c r="I113" s="41" t="s">
        <v>1696</v>
      </c>
      <c r="J113" s="51">
        <v>109</v>
      </c>
    </row>
    <row r="114" spans="1:10" s="53" customFormat="1" ht="28">
      <c r="A114" s="23" t="s">
        <v>2652</v>
      </c>
      <c r="B114" s="41" t="s">
        <v>2187</v>
      </c>
      <c r="C114" s="41" t="s">
        <v>2183</v>
      </c>
      <c r="D114" s="23" t="s">
        <v>2184</v>
      </c>
      <c r="E114" s="41">
        <v>2018</v>
      </c>
      <c r="F114" s="41" t="s">
        <v>2185</v>
      </c>
      <c r="G114" s="18" t="s">
        <v>5514</v>
      </c>
      <c r="H114" s="18" t="s">
        <v>5514</v>
      </c>
      <c r="I114" s="39" t="s">
        <v>3964</v>
      </c>
      <c r="J114" s="51">
        <v>110</v>
      </c>
    </row>
    <row r="115" spans="1:10" s="53" customFormat="1">
      <c r="A115" s="23" t="s">
        <v>2653</v>
      </c>
      <c r="B115" s="41" t="s">
        <v>2187</v>
      </c>
      <c r="C115" s="41" t="s">
        <v>2183</v>
      </c>
      <c r="D115" s="23" t="s">
        <v>2184</v>
      </c>
      <c r="E115" s="41">
        <v>2018</v>
      </c>
      <c r="F115" s="41" t="s">
        <v>2185</v>
      </c>
      <c r="G115" s="18" t="s">
        <v>5514</v>
      </c>
      <c r="H115" s="18" t="s">
        <v>5514</v>
      </c>
      <c r="I115" s="41" t="s">
        <v>2654</v>
      </c>
      <c r="J115" s="51">
        <v>111</v>
      </c>
    </row>
    <row r="116" spans="1:10" s="53" customFormat="1" ht="28">
      <c r="A116" s="23" t="s">
        <v>2655</v>
      </c>
      <c r="B116" s="41" t="s">
        <v>2656</v>
      </c>
      <c r="C116" s="41" t="s">
        <v>2183</v>
      </c>
      <c r="D116" s="23" t="s">
        <v>2657</v>
      </c>
      <c r="E116" s="41">
        <v>2018</v>
      </c>
      <c r="F116" s="41" t="s">
        <v>2658</v>
      </c>
      <c r="G116" s="18" t="s">
        <v>5514</v>
      </c>
      <c r="H116" s="18" t="s">
        <v>5514</v>
      </c>
      <c r="I116" s="39" t="s">
        <v>3964</v>
      </c>
      <c r="J116" s="51">
        <v>112</v>
      </c>
    </row>
    <row r="117" spans="1:10" s="53" customFormat="1" ht="28">
      <c r="A117" s="23" t="s">
        <v>2659</v>
      </c>
      <c r="B117" s="41" t="s">
        <v>2221</v>
      </c>
      <c r="C117" s="41" t="s">
        <v>2183</v>
      </c>
      <c r="D117" s="23" t="s">
        <v>2660</v>
      </c>
      <c r="E117" s="41">
        <v>2018</v>
      </c>
      <c r="F117" s="41" t="s">
        <v>2185</v>
      </c>
      <c r="G117" s="18" t="s">
        <v>5514</v>
      </c>
      <c r="H117" s="18" t="s">
        <v>5514</v>
      </c>
      <c r="I117" s="39" t="s">
        <v>3964</v>
      </c>
      <c r="J117" s="51">
        <v>113</v>
      </c>
    </row>
    <row r="118" spans="1:10" s="53" customFormat="1">
      <c r="A118" s="23" t="s">
        <v>2661</v>
      </c>
      <c r="B118" s="41" t="s">
        <v>2662</v>
      </c>
      <c r="C118" s="41" t="s">
        <v>2183</v>
      </c>
      <c r="D118" s="23" t="s">
        <v>2660</v>
      </c>
      <c r="E118" s="41">
        <v>2018</v>
      </c>
      <c r="F118" s="41" t="s">
        <v>2185</v>
      </c>
      <c r="G118" s="18" t="s">
        <v>5514</v>
      </c>
      <c r="H118" s="18" t="s">
        <v>5514</v>
      </c>
      <c r="I118" s="41" t="s">
        <v>2663</v>
      </c>
      <c r="J118" s="51">
        <v>114</v>
      </c>
    </row>
    <row r="119" spans="1:10" s="53" customFormat="1">
      <c r="A119" s="37" t="s">
        <v>2689</v>
      </c>
      <c r="B119" s="37" t="s">
        <v>2501</v>
      </c>
      <c r="C119" s="37" t="s">
        <v>2502</v>
      </c>
      <c r="D119" s="37" t="s">
        <v>2690</v>
      </c>
      <c r="E119" s="37">
        <v>2018</v>
      </c>
      <c r="F119" s="37" t="s">
        <v>2691</v>
      </c>
      <c r="G119" s="18" t="s">
        <v>5514</v>
      </c>
      <c r="H119" s="18" t="s">
        <v>5514</v>
      </c>
      <c r="I119" s="41" t="s">
        <v>2692</v>
      </c>
      <c r="J119" s="51">
        <v>115</v>
      </c>
    </row>
    <row r="120" spans="1:10" s="28" customFormat="1" ht="33">
      <c r="A120" s="70" t="s">
        <v>5144</v>
      </c>
      <c r="B120" s="37" t="s">
        <v>5138</v>
      </c>
      <c r="C120" s="37" t="s">
        <v>2288</v>
      </c>
      <c r="D120" s="70" t="s">
        <v>5145</v>
      </c>
      <c r="E120" s="37">
        <v>2018</v>
      </c>
      <c r="F120" s="70" t="s">
        <v>5146</v>
      </c>
      <c r="G120" s="18" t="s">
        <v>5514</v>
      </c>
      <c r="H120" s="18" t="s">
        <v>5514</v>
      </c>
      <c r="I120" s="18" t="s">
        <v>5147</v>
      </c>
      <c r="J120" s="51">
        <v>116</v>
      </c>
    </row>
    <row r="121" spans="1:10" s="53" customFormat="1" ht="28">
      <c r="A121" s="23" t="s">
        <v>2696</v>
      </c>
      <c r="B121" s="18" t="s">
        <v>2694</v>
      </c>
      <c r="C121" s="18" t="s">
        <v>2288</v>
      </c>
      <c r="D121" s="23" t="s">
        <v>2693</v>
      </c>
      <c r="E121" s="18">
        <v>2018</v>
      </c>
      <c r="F121" s="41" t="s">
        <v>2695</v>
      </c>
      <c r="G121" s="18" t="s">
        <v>5514</v>
      </c>
      <c r="H121" s="18" t="s">
        <v>5514</v>
      </c>
      <c r="I121" s="41" t="s">
        <v>1992</v>
      </c>
      <c r="J121" s="51">
        <v>117</v>
      </c>
    </row>
    <row r="122" spans="1:10" s="53" customFormat="1">
      <c r="A122" s="23" t="s">
        <v>2697</v>
      </c>
      <c r="B122" s="41" t="s">
        <v>2313</v>
      </c>
      <c r="C122" s="18" t="s">
        <v>2314</v>
      </c>
      <c r="D122" s="23" t="s">
        <v>2519</v>
      </c>
      <c r="E122" s="41">
        <v>2018</v>
      </c>
      <c r="F122" s="41" t="s">
        <v>2698</v>
      </c>
      <c r="G122" s="18" t="s">
        <v>5514</v>
      </c>
      <c r="H122" s="18" t="s">
        <v>5514</v>
      </c>
      <c r="I122" s="41" t="s">
        <v>1992</v>
      </c>
      <c r="J122" s="51">
        <v>118</v>
      </c>
    </row>
    <row r="123" spans="1:10" s="53" customFormat="1" ht="42">
      <c r="A123" s="23" t="s">
        <v>2700</v>
      </c>
      <c r="B123" s="41" t="s">
        <v>2325</v>
      </c>
      <c r="C123" s="18" t="s">
        <v>2326</v>
      </c>
      <c r="D123" s="23" t="s">
        <v>5556</v>
      </c>
      <c r="E123" s="41">
        <v>2018</v>
      </c>
      <c r="F123" s="41" t="s">
        <v>2701</v>
      </c>
      <c r="G123" s="23" t="s">
        <v>2702</v>
      </c>
      <c r="H123" s="23" t="s">
        <v>2702</v>
      </c>
      <c r="I123" s="39" t="s">
        <v>3964</v>
      </c>
      <c r="J123" s="51">
        <v>119</v>
      </c>
    </row>
    <row r="124" spans="1:10" s="53" customFormat="1" ht="28">
      <c r="A124" s="23" t="s">
        <v>2703</v>
      </c>
      <c r="B124" s="41" t="s">
        <v>2325</v>
      </c>
      <c r="C124" s="41" t="s">
        <v>2326</v>
      </c>
      <c r="D124" s="41" t="s">
        <v>2704</v>
      </c>
      <c r="E124" s="41">
        <v>2018</v>
      </c>
      <c r="F124" s="41" t="s">
        <v>2705</v>
      </c>
      <c r="G124" s="41" t="s">
        <v>2706</v>
      </c>
      <c r="H124" s="41" t="s">
        <v>2706</v>
      </c>
      <c r="I124" s="39" t="s">
        <v>3964</v>
      </c>
      <c r="J124" s="51">
        <v>120</v>
      </c>
    </row>
    <row r="125" spans="1:10" s="53" customFormat="1" ht="57">
      <c r="A125" s="23" t="s">
        <v>2708</v>
      </c>
      <c r="B125" s="41" t="s">
        <v>2334</v>
      </c>
      <c r="C125" s="18" t="s">
        <v>2326</v>
      </c>
      <c r="D125" s="23" t="s">
        <v>5557</v>
      </c>
      <c r="E125" s="41">
        <v>2018</v>
      </c>
      <c r="F125" s="18" t="s">
        <v>2709</v>
      </c>
      <c r="G125" s="18" t="s">
        <v>5514</v>
      </c>
      <c r="H125" s="18" t="s">
        <v>5514</v>
      </c>
      <c r="I125" s="39" t="s">
        <v>3964</v>
      </c>
      <c r="J125" s="51">
        <v>121</v>
      </c>
    </row>
    <row r="126" spans="1:10" s="53" customFormat="1" ht="56">
      <c r="A126" s="41" t="s">
        <v>2710</v>
      </c>
      <c r="B126" s="41" t="s">
        <v>2341</v>
      </c>
      <c r="C126" s="41" t="s">
        <v>2342</v>
      </c>
      <c r="D126" s="41" t="s">
        <v>2711</v>
      </c>
      <c r="E126" s="41">
        <v>2018</v>
      </c>
      <c r="F126" s="41" t="s">
        <v>2712</v>
      </c>
      <c r="G126" s="18" t="s">
        <v>5514</v>
      </c>
      <c r="H126" s="18" t="s">
        <v>5514</v>
      </c>
      <c r="I126" s="41" t="s">
        <v>1992</v>
      </c>
      <c r="J126" s="51">
        <v>122</v>
      </c>
    </row>
    <row r="127" spans="1:10" s="53" customFormat="1" ht="42">
      <c r="A127" s="41" t="s">
        <v>2713</v>
      </c>
      <c r="B127" s="41" t="s">
        <v>2341</v>
      </c>
      <c r="C127" s="41" t="s">
        <v>2342</v>
      </c>
      <c r="D127" s="41" t="s">
        <v>2714</v>
      </c>
      <c r="E127" s="41">
        <v>2018</v>
      </c>
      <c r="F127" s="41" t="s">
        <v>2715</v>
      </c>
      <c r="G127" s="18" t="s">
        <v>5514</v>
      </c>
      <c r="H127" s="18" t="s">
        <v>5514</v>
      </c>
      <c r="I127" s="41" t="s">
        <v>2707</v>
      </c>
      <c r="J127" s="51">
        <v>123</v>
      </c>
    </row>
    <row r="128" spans="1:10" s="53" customFormat="1" ht="42">
      <c r="A128" s="41" t="s">
        <v>2716</v>
      </c>
      <c r="B128" s="41" t="s">
        <v>2341</v>
      </c>
      <c r="C128" s="41" t="s">
        <v>2342</v>
      </c>
      <c r="D128" s="41" t="s">
        <v>2717</v>
      </c>
      <c r="E128" s="41">
        <v>2018</v>
      </c>
      <c r="F128" s="41" t="s">
        <v>2718</v>
      </c>
      <c r="G128" s="18" t="s">
        <v>5514</v>
      </c>
      <c r="H128" s="18" t="s">
        <v>5514</v>
      </c>
      <c r="I128" s="41" t="s">
        <v>1992</v>
      </c>
      <c r="J128" s="51">
        <v>124</v>
      </c>
    </row>
    <row r="129" spans="1:10" s="53" customFormat="1" ht="28">
      <c r="A129" s="41" t="s">
        <v>2719</v>
      </c>
      <c r="B129" s="41" t="s">
        <v>2341</v>
      </c>
      <c r="C129" s="41" t="s">
        <v>2342</v>
      </c>
      <c r="D129" s="41" t="s">
        <v>2720</v>
      </c>
      <c r="E129" s="41">
        <v>2018</v>
      </c>
      <c r="F129" s="41" t="s">
        <v>2721</v>
      </c>
      <c r="G129" s="18" t="s">
        <v>5514</v>
      </c>
      <c r="H129" s="18" t="s">
        <v>5514</v>
      </c>
      <c r="I129" s="39" t="s">
        <v>3964</v>
      </c>
      <c r="J129" s="51">
        <v>125</v>
      </c>
    </row>
    <row r="130" spans="1:10" s="53" customFormat="1" ht="43.5">
      <c r="A130" s="37" t="s">
        <v>2729</v>
      </c>
      <c r="B130" s="37" t="s">
        <v>2730</v>
      </c>
      <c r="C130" s="37" t="s">
        <v>2731</v>
      </c>
      <c r="D130" s="37" t="s">
        <v>1971</v>
      </c>
      <c r="E130" s="37">
        <v>2018</v>
      </c>
      <c r="F130" s="37" t="s">
        <v>1200</v>
      </c>
      <c r="G130" s="37" t="s">
        <v>2732</v>
      </c>
      <c r="H130" s="37" t="s">
        <v>2732</v>
      </c>
      <c r="I130" s="39" t="s">
        <v>3964</v>
      </c>
      <c r="J130" s="51">
        <v>126</v>
      </c>
    </row>
    <row r="131" spans="1:10" s="53" customFormat="1" ht="42">
      <c r="A131" s="23" t="s">
        <v>3412</v>
      </c>
      <c r="B131" s="41" t="s">
        <v>2528</v>
      </c>
      <c r="C131" s="41" t="s">
        <v>2326</v>
      </c>
      <c r="D131" s="41" t="s">
        <v>3413</v>
      </c>
      <c r="E131" s="41">
        <v>2018</v>
      </c>
      <c r="F131" s="41" t="s">
        <v>3414</v>
      </c>
      <c r="G131" s="18" t="s">
        <v>5514</v>
      </c>
      <c r="H131" s="18" t="s">
        <v>5514</v>
      </c>
      <c r="I131" s="39" t="s">
        <v>3964</v>
      </c>
      <c r="J131" s="51">
        <v>127</v>
      </c>
    </row>
    <row r="132" spans="1:10" s="53" customFormat="1" ht="42">
      <c r="A132" s="23" t="s">
        <v>3415</v>
      </c>
      <c r="B132" s="41" t="s">
        <v>2528</v>
      </c>
      <c r="C132" s="41" t="s">
        <v>2326</v>
      </c>
      <c r="D132" s="41" t="s">
        <v>3416</v>
      </c>
      <c r="E132" s="41">
        <v>2018</v>
      </c>
      <c r="F132" s="41" t="s">
        <v>3417</v>
      </c>
      <c r="G132" s="18" t="s">
        <v>3418</v>
      </c>
      <c r="H132" s="18" t="s">
        <v>3418</v>
      </c>
      <c r="I132" s="39" t="s">
        <v>3964</v>
      </c>
      <c r="J132" s="51">
        <v>128</v>
      </c>
    </row>
    <row r="133" spans="1:10" s="53" customFormat="1" ht="42">
      <c r="A133" s="41" t="s">
        <v>3419</v>
      </c>
      <c r="B133" s="41" t="s">
        <v>2122</v>
      </c>
      <c r="C133" s="41" t="s">
        <v>2123</v>
      </c>
      <c r="D133" s="41" t="s">
        <v>3420</v>
      </c>
      <c r="E133" s="41" t="s">
        <v>3421</v>
      </c>
      <c r="F133" s="41" t="s">
        <v>3422</v>
      </c>
      <c r="G133" s="18" t="s">
        <v>5514</v>
      </c>
      <c r="H133" s="18" t="s">
        <v>5514</v>
      </c>
      <c r="I133" s="39" t="s">
        <v>3964</v>
      </c>
      <c r="J133" s="51">
        <v>129</v>
      </c>
    </row>
    <row r="134" spans="1:10" ht="58">
      <c r="A134" s="71" t="s">
        <v>5558</v>
      </c>
      <c r="B134" s="41" t="s">
        <v>3917</v>
      </c>
      <c r="C134" s="58" t="s">
        <v>3631</v>
      </c>
      <c r="D134" s="37" t="s">
        <v>3440</v>
      </c>
      <c r="E134" s="37">
        <v>2018</v>
      </c>
      <c r="F134" s="37" t="s">
        <v>3441</v>
      </c>
      <c r="G134" s="10" t="s">
        <v>3442</v>
      </c>
      <c r="H134" s="10" t="s">
        <v>3443</v>
      </c>
      <c r="I134" s="18" t="s">
        <v>3436</v>
      </c>
      <c r="J134" s="51">
        <v>130</v>
      </c>
    </row>
    <row r="135" spans="1:10" ht="70">
      <c r="A135" s="37" t="s">
        <v>5559</v>
      </c>
      <c r="B135" s="41" t="s">
        <v>3444</v>
      </c>
      <c r="C135" s="58" t="s">
        <v>3631</v>
      </c>
      <c r="D135" s="37" t="s">
        <v>3445</v>
      </c>
      <c r="E135" s="37">
        <v>2018</v>
      </c>
      <c r="F135" s="37" t="s">
        <v>3446</v>
      </c>
      <c r="G135" s="10" t="s">
        <v>3443</v>
      </c>
      <c r="H135" s="10" t="s">
        <v>3442</v>
      </c>
      <c r="I135" s="18" t="s">
        <v>3436</v>
      </c>
      <c r="J135" s="51">
        <v>131</v>
      </c>
    </row>
    <row r="136" spans="1:10" ht="112">
      <c r="A136" s="37" t="s">
        <v>5560</v>
      </c>
      <c r="B136" s="41" t="s">
        <v>3918</v>
      </c>
      <c r="C136" s="58" t="s">
        <v>3631</v>
      </c>
      <c r="D136" s="37" t="s">
        <v>5561</v>
      </c>
      <c r="E136" s="37">
        <v>2018</v>
      </c>
      <c r="F136" s="37" t="s">
        <v>3447</v>
      </c>
      <c r="G136" s="10" t="s">
        <v>3448</v>
      </c>
      <c r="H136" s="10" t="s">
        <v>3449</v>
      </c>
      <c r="I136" s="18" t="s">
        <v>3436</v>
      </c>
      <c r="J136" s="51">
        <v>132</v>
      </c>
    </row>
    <row r="137" spans="1:10" ht="58">
      <c r="A137" s="37" t="s">
        <v>3506</v>
      </c>
      <c r="B137" s="37" t="s">
        <v>3507</v>
      </c>
      <c r="C137" s="58" t="s">
        <v>3631</v>
      </c>
      <c r="D137" s="63" t="s">
        <v>3508</v>
      </c>
      <c r="E137" s="64">
        <v>2018</v>
      </c>
      <c r="F137" s="64" t="s">
        <v>3509</v>
      </c>
      <c r="G137" s="8" t="s">
        <v>3510</v>
      </c>
      <c r="H137" s="8" t="s">
        <v>3510</v>
      </c>
      <c r="I137" s="18" t="s">
        <v>3511</v>
      </c>
      <c r="J137" s="51">
        <v>133</v>
      </c>
    </row>
    <row r="138" spans="1:10" ht="87">
      <c r="A138" s="54" t="s">
        <v>3565</v>
      </c>
      <c r="B138" s="18" t="s">
        <v>3523</v>
      </c>
      <c r="C138" s="58" t="s">
        <v>3632</v>
      </c>
      <c r="D138" s="18" t="s">
        <v>3498</v>
      </c>
      <c r="E138" s="18" t="s">
        <v>3566</v>
      </c>
      <c r="F138" s="18" t="s">
        <v>3552</v>
      </c>
      <c r="G138" s="18" t="s">
        <v>3527</v>
      </c>
      <c r="H138" s="18" t="s">
        <v>3567</v>
      </c>
      <c r="I138" s="18" t="s">
        <v>3568</v>
      </c>
      <c r="J138" s="51">
        <v>134</v>
      </c>
    </row>
    <row r="139" spans="1:10" ht="43.5">
      <c r="A139" s="43" t="s">
        <v>3578</v>
      </c>
      <c r="B139" s="43" t="s">
        <v>3579</v>
      </c>
      <c r="C139" s="43" t="s">
        <v>3575</v>
      </c>
      <c r="D139" s="43" t="s">
        <v>3580</v>
      </c>
      <c r="E139" s="43">
        <v>2018</v>
      </c>
      <c r="F139" s="66" t="s">
        <v>5516</v>
      </c>
      <c r="G139" s="18" t="s">
        <v>5515</v>
      </c>
      <c r="H139" s="18" t="s">
        <v>5515</v>
      </c>
      <c r="I139" s="39" t="s">
        <v>5517</v>
      </c>
      <c r="J139" s="51">
        <v>135</v>
      </c>
    </row>
    <row r="140" spans="1:10" ht="84">
      <c r="A140" s="43" t="s">
        <v>3581</v>
      </c>
      <c r="B140" s="43" t="s">
        <v>3579</v>
      </c>
      <c r="C140" s="43" t="s">
        <v>3575</v>
      </c>
      <c r="D140" s="41" t="s">
        <v>3582</v>
      </c>
      <c r="E140" s="43">
        <v>2018</v>
      </c>
      <c r="F140" s="66" t="s">
        <v>5519</v>
      </c>
      <c r="G140" s="43" t="s">
        <v>5518</v>
      </c>
      <c r="H140" s="43" t="s">
        <v>5518</v>
      </c>
      <c r="I140" s="39" t="s">
        <v>5517</v>
      </c>
      <c r="J140" s="51">
        <v>136</v>
      </c>
    </row>
    <row r="141" spans="1:10" ht="42">
      <c r="A141" s="43" t="s">
        <v>3583</v>
      </c>
      <c r="B141" s="43" t="s">
        <v>3579</v>
      </c>
      <c r="C141" s="43" t="s">
        <v>3575</v>
      </c>
      <c r="D141" s="41" t="s">
        <v>3584</v>
      </c>
      <c r="E141" s="43">
        <v>2018</v>
      </c>
      <c r="F141" s="72" t="s">
        <v>5521</v>
      </c>
      <c r="G141" s="43" t="s">
        <v>5520</v>
      </c>
      <c r="H141" s="18" t="s">
        <v>5520</v>
      </c>
      <c r="I141" s="39" t="s">
        <v>5517</v>
      </c>
      <c r="J141" s="51">
        <v>137</v>
      </c>
    </row>
    <row r="142" spans="1:10" ht="78" customHeight="1">
      <c r="A142" s="41" t="s">
        <v>3595</v>
      </c>
      <c r="B142" s="41" t="s">
        <v>3596</v>
      </c>
      <c r="C142" s="43" t="s">
        <v>3575</v>
      </c>
      <c r="D142" s="41" t="s">
        <v>3597</v>
      </c>
      <c r="E142" s="41">
        <v>2018</v>
      </c>
      <c r="F142" s="66" t="s">
        <v>5523</v>
      </c>
      <c r="G142" s="58" t="s">
        <v>5522</v>
      </c>
      <c r="H142" s="58" t="s">
        <v>5522</v>
      </c>
      <c r="I142" s="39" t="s">
        <v>3964</v>
      </c>
      <c r="J142" s="51">
        <v>138</v>
      </c>
    </row>
    <row r="143" spans="1:10" ht="70">
      <c r="A143" s="41" t="s">
        <v>3625</v>
      </c>
      <c r="B143" s="41" t="s">
        <v>1603</v>
      </c>
      <c r="C143" s="41" t="s">
        <v>1604</v>
      </c>
      <c r="D143" s="41" t="s">
        <v>3498</v>
      </c>
      <c r="E143" s="54">
        <v>2018</v>
      </c>
      <c r="F143" s="73" t="s">
        <v>5428</v>
      </c>
      <c r="G143" s="64" t="s">
        <v>5356</v>
      </c>
      <c r="H143" s="58" t="s">
        <v>5356</v>
      </c>
      <c r="I143" s="39" t="s">
        <v>3964</v>
      </c>
      <c r="J143" s="51">
        <v>139</v>
      </c>
    </row>
    <row r="144" spans="1:10" ht="70">
      <c r="A144" s="41" t="s">
        <v>3626</v>
      </c>
      <c r="B144" s="41" t="s">
        <v>3627</v>
      </c>
      <c r="C144" s="41" t="s">
        <v>1604</v>
      </c>
      <c r="D144" s="41" t="s">
        <v>3628</v>
      </c>
      <c r="E144" s="54">
        <v>2018</v>
      </c>
      <c r="F144" s="73" t="s">
        <v>5526</v>
      </c>
      <c r="G144" s="37" t="s">
        <v>5524</v>
      </c>
      <c r="H144" s="37" t="s">
        <v>5524</v>
      </c>
      <c r="I144" s="39" t="s">
        <v>5525</v>
      </c>
      <c r="J144" s="51">
        <v>140</v>
      </c>
    </row>
    <row r="145" spans="1:10" ht="56">
      <c r="A145" s="74" t="s">
        <v>3642</v>
      </c>
      <c r="B145" s="74" t="s">
        <v>3643</v>
      </c>
      <c r="C145" s="43" t="s">
        <v>1645</v>
      </c>
      <c r="D145" s="45" t="s">
        <v>3644</v>
      </c>
      <c r="E145" s="74">
        <v>2018</v>
      </c>
      <c r="F145" s="72" t="s">
        <v>5528</v>
      </c>
      <c r="G145" s="45" t="s">
        <v>5527</v>
      </c>
      <c r="H145" s="45" t="s">
        <v>5527</v>
      </c>
      <c r="I145" s="39" t="s">
        <v>3964</v>
      </c>
      <c r="J145" s="51">
        <v>141</v>
      </c>
    </row>
    <row r="146" spans="1:10" ht="56">
      <c r="A146" s="74" t="s">
        <v>3645</v>
      </c>
      <c r="B146" s="74" t="s">
        <v>3646</v>
      </c>
      <c r="C146" s="43" t="s">
        <v>1645</v>
      </c>
      <c r="D146" s="45" t="s">
        <v>3644</v>
      </c>
      <c r="E146" s="74">
        <v>2018</v>
      </c>
      <c r="F146" s="72" t="s">
        <v>5529</v>
      </c>
      <c r="G146" s="45" t="s">
        <v>5527</v>
      </c>
      <c r="H146" s="45" t="s">
        <v>5527</v>
      </c>
      <c r="I146" s="39" t="s">
        <v>3964</v>
      </c>
      <c r="J146" s="51">
        <v>142</v>
      </c>
    </row>
    <row r="147" spans="1:10" ht="58">
      <c r="A147" s="41" t="s">
        <v>3796</v>
      </c>
      <c r="B147" s="37" t="s">
        <v>3797</v>
      </c>
      <c r="C147" s="37" t="s">
        <v>1536</v>
      </c>
      <c r="D147" s="41" t="s">
        <v>3798</v>
      </c>
      <c r="E147" s="37">
        <v>2018</v>
      </c>
      <c r="F147" s="37" t="s">
        <v>3799</v>
      </c>
      <c r="G147" s="8" t="s">
        <v>5530</v>
      </c>
      <c r="H147" s="8" t="s">
        <v>5530</v>
      </c>
      <c r="I147" s="39" t="s">
        <v>3964</v>
      </c>
      <c r="J147" s="51">
        <v>143</v>
      </c>
    </row>
    <row r="148" spans="1:10" ht="58">
      <c r="A148" s="41" t="s">
        <v>3800</v>
      </c>
      <c r="B148" s="37" t="s">
        <v>3801</v>
      </c>
      <c r="C148" s="37" t="s">
        <v>1536</v>
      </c>
      <c r="D148" s="41" t="s">
        <v>3798</v>
      </c>
      <c r="E148" s="18">
        <v>2018</v>
      </c>
      <c r="F148" s="37" t="s">
        <v>5531</v>
      </c>
      <c r="G148" s="8" t="s">
        <v>5530</v>
      </c>
      <c r="H148" s="8" t="s">
        <v>5530</v>
      </c>
      <c r="I148" s="39" t="s">
        <v>3964</v>
      </c>
      <c r="J148" s="51">
        <v>144</v>
      </c>
    </row>
    <row r="149" spans="1:10" ht="58">
      <c r="A149" s="41" t="s">
        <v>3802</v>
      </c>
      <c r="B149" s="37" t="s">
        <v>3801</v>
      </c>
      <c r="C149" s="37" t="s">
        <v>1536</v>
      </c>
      <c r="D149" s="41" t="s">
        <v>3798</v>
      </c>
      <c r="E149" s="18">
        <v>2018</v>
      </c>
      <c r="F149" s="37" t="s">
        <v>5532</v>
      </c>
      <c r="G149" s="8" t="s">
        <v>5530</v>
      </c>
      <c r="H149" s="8" t="s">
        <v>5530</v>
      </c>
      <c r="I149" s="39" t="s">
        <v>3964</v>
      </c>
      <c r="J149" s="51">
        <v>145</v>
      </c>
    </row>
    <row r="150" spans="1:10" ht="58">
      <c r="A150" s="41" t="s">
        <v>3803</v>
      </c>
      <c r="B150" s="41" t="s">
        <v>3804</v>
      </c>
      <c r="C150" s="37" t="s">
        <v>1536</v>
      </c>
      <c r="D150" s="41" t="s">
        <v>3805</v>
      </c>
      <c r="E150" s="18">
        <v>2018</v>
      </c>
      <c r="F150" s="75" t="s">
        <v>3806</v>
      </c>
      <c r="G150" s="18" t="s">
        <v>5533</v>
      </c>
      <c r="H150" s="18" t="s">
        <v>5533</v>
      </c>
      <c r="I150" s="39" t="s">
        <v>3964</v>
      </c>
      <c r="J150" s="51">
        <v>146</v>
      </c>
    </row>
    <row r="151" spans="1:10" ht="58">
      <c r="A151" s="41" t="s">
        <v>3807</v>
      </c>
      <c r="B151" s="18" t="s">
        <v>3808</v>
      </c>
      <c r="C151" s="37" t="s">
        <v>1536</v>
      </c>
      <c r="D151" s="18" t="s">
        <v>3809</v>
      </c>
      <c r="E151" s="18">
        <v>2018</v>
      </c>
      <c r="F151" s="18" t="s">
        <v>1193</v>
      </c>
      <c r="G151" s="18" t="s">
        <v>5534</v>
      </c>
      <c r="H151" s="18" t="s">
        <v>5534</v>
      </c>
      <c r="I151" s="39" t="s">
        <v>3964</v>
      </c>
      <c r="J151" s="51">
        <v>147</v>
      </c>
    </row>
    <row r="152" spans="1:10" ht="70">
      <c r="A152" s="41" t="s">
        <v>3895</v>
      </c>
      <c r="B152" s="41" t="s">
        <v>3894</v>
      </c>
      <c r="C152" s="54" t="s">
        <v>3831</v>
      </c>
      <c r="D152" s="41" t="s">
        <v>5536</v>
      </c>
      <c r="E152" s="41">
        <v>2018</v>
      </c>
      <c r="F152" s="54" t="s">
        <v>3893</v>
      </c>
      <c r="G152" s="18" t="s">
        <v>5535</v>
      </c>
      <c r="H152" s="18" t="s">
        <v>5535</v>
      </c>
      <c r="I152" s="39" t="s">
        <v>3975</v>
      </c>
      <c r="J152" s="51">
        <v>148</v>
      </c>
    </row>
    <row r="153" spans="1:10" ht="56">
      <c r="A153" s="41" t="s">
        <v>3876</v>
      </c>
      <c r="B153" s="41" t="s">
        <v>3875</v>
      </c>
      <c r="C153" s="54" t="s">
        <v>3831</v>
      </c>
      <c r="D153" s="41" t="s">
        <v>3874</v>
      </c>
      <c r="E153" s="54">
        <v>2018</v>
      </c>
      <c r="F153" s="54"/>
      <c r="G153" s="41" t="s">
        <v>5514</v>
      </c>
      <c r="H153" s="41" t="s">
        <v>5514</v>
      </c>
      <c r="I153" s="39" t="s">
        <v>3964</v>
      </c>
      <c r="J153" s="51">
        <v>149</v>
      </c>
    </row>
    <row r="154" spans="1:10" ht="42">
      <c r="A154" s="41" t="s">
        <v>3873</v>
      </c>
      <c r="B154" s="41" t="s">
        <v>3872</v>
      </c>
      <c r="C154" s="54" t="s">
        <v>3831</v>
      </c>
      <c r="D154" s="41" t="s">
        <v>3869</v>
      </c>
      <c r="E154" s="54">
        <v>2018</v>
      </c>
      <c r="F154" s="54"/>
      <c r="G154" s="41" t="s">
        <v>5514</v>
      </c>
      <c r="H154" s="41" t="s">
        <v>5514</v>
      </c>
      <c r="I154" s="39" t="s">
        <v>3964</v>
      </c>
      <c r="J154" s="51">
        <v>150</v>
      </c>
    </row>
    <row r="155" spans="1:10" ht="42">
      <c r="A155" s="41" t="s">
        <v>3871</v>
      </c>
      <c r="B155" s="41" t="s">
        <v>3870</v>
      </c>
      <c r="C155" s="54" t="s">
        <v>3831</v>
      </c>
      <c r="D155" s="41" t="s">
        <v>3869</v>
      </c>
      <c r="E155" s="54">
        <v>2018</v>
      </c>
      <c r="F155" s="54"/>
      <c r="G155" s="41" t="s">
        <v>5514</v>
      </c>
      <c r="H155" s="41" t="s">
        <v>5514</v>
      </c>
      <c r="I155" s="39" t="s">
        <v>3964</v>
      </c>
      <c r="J155" s="51">
        <v>151</v>
      </c>
    </row>
    <row r="156" spans="1:10" ht="28">
      <c r="A156" s="41" t="s">
        <v>3868</v>
      </c>
      <c r="B156" s="41" t="s">
        <v>3867</v>
      </c>
      <c r="C156" s="54" t="s">
        <v>3831</v>
      </c>
      <c r="D156" s="41" t="s">
        <v>3866</v>
      </c>
      <c r="E156" s="54">
        <v>2018</v>
      </c>
      <c r="F156" s="54"/>
      <c r="G156" s="41" t="s">
        <v>5514</v>
      </c>
      <c r="H156" s="41" t="s">
        <v>5514</v>
      </c>
      <c r="I156" s="39" t="s">
        <v>3964</v>
      </c>
      <c r="J156" s="51">
        <v>152</v>
      </c>
    </row>
    <row r="157" spans="1:10" ht="28">
      <c r="A157" s="41" t="s">
        <v>3865</v>
      </c>
      <c r="B157" s="41" t="s">
        <v>3864</v>
      </c>
      <c r="C157" s="54" t="s">
        <v>3831</v>
      </c>
      <c r="D157" s="41" t="s">
        <v>3863</v>
      </c>
      <c r="E157" s="54">
        <v>2018</v>
      </c>
      <c r="F157" s="54"/>
      <c r="G157" s="41" t="s">
        <v>5514</v>
      </c>
      <c r="H157" s="41" t="s">
        <v>5514</v>
      </c>
      <c r="I157" s="39" t="s">
        <v>3964</v>
      </c>
      <c r="J157" s="51">
        <v>153</v>
      </c>
    </row>
    <row r="158" spans="1:10" ht="70">
      <c r="A158" s="41" t="s">
        <v>3843</v>
      </c>
      <c r="B158" s="41" t="s">
        <v>3842</v>
      </c>
      <c r="C158" s="54" t="s">
        <v>3831</v>
      </c>
      <c r="D158" s="41" t="s">
        <v>3841</v>
      </c>
      <c r="E158" s="54">
        <v>2018</v>
      </c>
      <c r="F158" s="54"/>
      <c r="G158" s="41" t="s">
        <v>5514</v>
      </c>
      <c r="H158" s="41" t="s">
        <v>5514</v>
      </c>
      <c r="I158" s="39" t="s">
        <v>3964</v>
      </c>
      <c r="J158" s="51">
        <v>154</v>
      </c>
    </row>
    <row r="159" spans="1:10" ht="70">
      <c r="A159" s="41" t="s">
        <v>3840</v>
      </c>
      <c r="B159" s="41" t="s">
        <v>3839</v>
      </c>
      <c r="C159" s="54" t="s">
        <v>3831</v>
      </c>
      <c r="D159" s="41" t="s">
        <v>3838</v>
      </c>
      <c r="E159" s="54">
        <v>2018</v>
      </c>
      <c r="F159" s="54"/>
      <c r="G159" s="41" t="s">
        <v>5514</v>
      </c>
      <c r="H159" s="41" t="s">
        <v>5514</v>
      </c>
      <c r="I159" s="39" t="s">
        <v>3964</v>
      </c>
      <c r="J159" s="51">
        <v>155</v>
      </c>
    </row>
    <row r="160" spans="1:10" s="46" customFormat="1" ht="43.5">
      <c r="A160" s="37" t="s">
        <v>3952</v>
      </c>
      <c r="B160" s="37" t="s">
        <v>3953</v>
      </c>
      <c r="C160" s="37" t="s">
        <v>3942</v>
      </c>
      <c r="D160" s="37" t="s">
        <v>3954</v>
      </c>
      <c r="E160" s="37">
        <v>2018</v>
      </c>
      <c r="F160" s="37" t="s">
        <v>3955</v>
      </c>
      <c r="G160" s="41" t="s">
        <v>5514</v>
      </c>
      <c r="H160" s="41" t="s">
        <v>5514</v>
      </c>
      <c r="I160" s="18" t="s">
        <v>3967</v>
      </c>
      <c r="J160" s="51">
        <v>156</v>
      </c>
    </row>
    <row r="161" spans="1:10" s="46" customFormat="1" ht="43.5">
      <c r="A161" s="63" t="s">
        <v>3956</v>
      </c>
      <c r="B161" s="37" t="s">
        <v>3957</v>
      </c>
      <c r="C161" s="37" t="s">
        <v>3942</v>
      </c>
      <c r="D161" s="37" t="s">
        <v>3954</v>
      </c>
      <c r="E161" s="37">
        <v>2018</v>
      </c>
      <c r="F161" s="37" t="s">
        <v>3955</v>
      </c>
      <c r="G161" s="41" t="s">
        <v>5514</v>
      </c>
      <c r="H161" s="41" t="s">
        <v>5514</v>
      </c>
      <c r="I161" s="18" t="s">
        <v>3967</v>
      </c>
      <c r="J161" s="51">
        <v>157</v>
      </c>
    </row>
    <row r="162" spans="1:10" s="46" customFormat="1" ht="56">
      <c r="A162" s="41" t="s">
        <v>4132</v>
      </c>
      <c r="B162" s="41" t="s">
        <v>4120</v>
      </c>
      <c r="C162" s="64" t="s">
        <v>1308</v>
      </c>
      <c r="D162" s="41" t="s">
        <v>4133</v>
      </c>
      <c r="E162" s="37">
        <v>2018</v>
      </c>
      <c r="F162" s="37" t="s">
        <v>4134</v>
      </c>
      <c r="G162" s="41" t="s">
        <v>4135</v>
      </c>
      <c r="H162" s="41" t="s">
        <v>4135</v>
      </c>
      <c r="I162" s="18" t="s">
        <v>4116</v>
      </c>
      <c r="J162" s="46">
        <v>158</v>
      </c>
    </row>
    <row r="163" spans="1:10" s="46" customFormat="1" ht="70">
      <c r="A163" s="41" t="s">
        <v>4136</v>
      </c>
      <c r="B163" s="41" t="s">
        <v>4137</v>
      </c>
      <c r="C163" s="64" t="s">
        <v>1308</v>
      </c>
      <c r="D163" s="41" t="s">
        <v>4138</v>
      </c>
      <c r="E163" s="64">
        <v>2018</v>
      </c>
      <c r="F163" s="41" t="s">
        <v>4139</v>
      </c>
      <c r="G163" s="41" t="s">
        <v>4140</v>
      </c>
      <c r="H163" s="41" t="s">
        <v>4140</v>
      </c>
      <c r="I163" s="18" t="s">
        <v>4116</v>
      </c>
      <c r="J163" s="46">
        <v>159</v>
      </c>
    </row>
    <row r="164" spans="1:10" ht="56">
      <c r="A164" s="41" t="s">
        <v>4184</v>
      </c>
      <c r="B164" s="41" t="s">
        <v>5504</v>
      </c>
      <c r="C164" s="41" t="s">
        <v>1308</v>
      </c>
      <c r="D164" s="41" t="s">
        <v>4185</v>
      </c>
      <c r="E164" s="41">
        <v>2019</v>
      </c>
      <c r="F164" s="41" t="s">
        <v>981</v>
      </c>
      <c r="G164" s="8" t="s">
        <v>4186</v>
      </c>
      <c r="H164" s="8" t="s">
        <v>4186</v>
      </c>
      <c r="I164" s="41" t="s">
        <v>3970</v>
      </c>
      <c r="J164" s="46">
        <v>160</v>
      </c>
    </row>
    <row r="165" spans="1:10" ht="56">
      <c r="A165" s="41" t="s">
        <v>4184</v>
      </c>
      <c r="B165" s="41" t="s">
        <v>5504</v>
      </c>
      <c r="C165" s="41" t="s">
        <v>1308</v>
      </c>
      <c r="D165" s="41" t="s">
        <v>4185</v>
      </c>
      <c r="E165" s="41">
        <v>2019</v>
      </c>
      <c r="F165" s="41" t="s">
        <v>981</v>
      </c>
      <c r="G165" s="8" t="s">
        <v>4186</v>
      </c>
      <c r="H165" s="8" t="s">
        <v>4186</v>
      </c>
      <c r="I165" s="41" t="s">
        <v>3970</v>
      </c>
      <c r="J165" s="46">
        <v>161</v>
      </c>
    </row>
    <row r="166" spans="1:10" ht="58">
      <c r="A166" s="41" t="s">
        <v>4181</v>
      </c>
      <c r="B166" s="41" t="s">
        <v>5562</v>
      </c>
      <c r="C166" s="41" t="s">
        <v>1308</v>
      </c>
      <c r="D166" s="41" t="s">
        <v>4185</v>
      </c>
      <c r="E166" s="41">
        <v>2019</v>
      </c>
      <c r="F166" s="41" t="s">
        <v>981</v>
      </c>
      <c r="G166" s="8" t="s">
        <v>4186</v>
      </c>
      <c r="H166" s="8" t="s">
        <v>4186</v>
      </c>
      <c r="I166" s="41" t="s">
        <v>3970</v>
      </c>
      <c r="J166" s="46">
        <v>162</v>
      </c>
    </row>
    <row r="167" spans="1:10" ht="42">
      <c r="A167" s="41" t="s">
        <v>4187</v>
      </c>
      <c r="B167" s="41" t="s">
        <v>5505</v>
      </c>
      <c r="C167" s="41" t="s">
        <v>1308</v>
      </c>
      <c r="D167" s="41" t="s">
        <v>4185</v>
      </c>
      <c r="E167" s="41">
        <v>2019</v>
      </c>
      <c r="F167" s="41" t="s">
        <v>981</v>
      </c>
      <c r="G167" s="8" t="s">
        <v>4186</v>
      </c>
      <c r="H167" s="8" t="s">
        <v>4186</v>
      </c>
      <c r="I167" s="41" t="s">
        <v>3970</v>
      </c>
      <c r="J167" s="46">
        <v>163</v>
      </c>
    </row>
    <row r="168" spans="1:10" ht="42">
      <c r="A168" s="41" t="s">
        <v>4188</v>
      </c>
      <c r="B168" s="41" t="s">
        <v>5506</v>
      </c>
      <c r="C168" s="41" t="s">
        <v>1308</v>
      </c>
      <c r="D168" s="41" t="s">
        <v>4185</v>
      </c>
      <c r="E168" s="41">
        <v>2019</v>
      </c>
      <c r="F168" s="41" t="s">
        <v>981</v>
      </c>
      <c r="G168" s="8" t="s">
        <v>4186</v>
      </c>
      <c r="H168" s="8" t="s">
        <v>4186</v>
      </c>
      <c r="I168" s="41" t="s">
        <v>3970</v>
      </c>
      <c r="J168" s="46">
        <v>164</v>
      </c>
    </row>
    <row r="169" spans="1:10" ht="42">
      <c r="A169" s="41" t="s">
        <v>1394</v>
      </c>
      <c r="B169" s="41" t="s">
        <v>4203</v>
      </c>
      <c r="C169" s="41" t="s">
        <v>1308</v>
      </c>
      <c r="D169" s="62" t="s">
        <v>5450</v>
      </c>
      <c r="E169" s="41">
        <v>2018</v>
      </c>
      <c r="F169" s="41" t="s">
        <v>1395</v>
      </c>
      <c r="G169" s="8" t="s">
        <v>4174</v>
      </c>
      <c r="H169" s="8" t="s">
        <v>4174</v>
      </c>
      <c r="I169" s="41" t="s">
        <v>4156</v>
      </c>
      <c r="J169" s="46">
        <v>165</v>
      </c>
    </row>
    <row r="170" spans="1:10" ht="42">
      <c r="A170" s="41" t="s">
        <v>4204</v>
      </c>
      <c r="B170" s="41" t="s">
        <v>4205</v>
      </c>
      <c r="C170" s="41" t="s">
        <v>1308</v>
      </c>
      <c r="D170" s="62" t="s">
        <v>4206</v>
      </c>
      <c r="E170" s="41">
        <v>2018</v>
      </c>
      <c r="F170" s="41" t="s">
        <v>4170</v>
      </c>
      <c r="G170" s="8" t="s">
        <v>4171</v>
      </c>
      <c r="H170" s="8" t="s">
        <v>4171</v>
      </c>
      <c r="I170" s="41" t="s">
        <v>4156</v>
      </c>
      <c r="J170" s="46">
        <v>166</v>
      </c>
    </row>
    <row r="171" spans="1:10" ht="42">
      <c r="A171" s="41" t="s">
        <v>4208</v>
      </c>
      <c r="B171" s="41" t="s">
        <v>4207</v>
      </c>
      <c r="C171" s="41" t="s">
        <v>1308</v>
      </c>
      <c r="D171" s="62" t="s">
        <v>5450</v>
      </c>
      <c r="E171" s="41">
        <v>2018</v>
      </c>
      <c r="F171" s="41" t="s">
        <v>1395</v>
      </c>
      <c r="G171" s="8" t="s">
        <v>4174</v>
      </c>
      <c r="H171" s="8" t="s">
        <v>4174</v>
      </c>
      <c r="I171" s="41" t="s">
        <v>4156</v>
      </c>
      <c r="J171" s="46">
        <v>167</v>
      </c>
    </row>
    <row r="172" spans="1:10" ht="56">
      <c r="A172" s="41" t="s">
        <v>5563</v>
      </c>
      <c r="B172" s="41" t="s">
        <v>5507</v>
      </c>
      <c r="C172" s="41" t="s">
        <v>1308</v>
      </c>
      <c r="D172" s="62" t="s">
        <v>4206</v>
      </c>
      <c r="E172" s="41">
        <v>2018</v>
      </c>
      <c r="F172" s="41" t="s">
        <v>4170</v>
      </c>
      <c r="G172" s="8" t="s">
        <v>4171</v>
      </c>
      <c r="H172" s="8" t="s">
        <v>4171</v>
      </c>
      <c r="I172" s="41" t="s">
        <v>4156</v>
      </c>
      <c r="J172" s="46">
        <v>168</v>
      </c>
    </row>
    <row r="173" spans="1:10" ht="42">
      <c r="A173" s="41" t="s">
        <v>4209</v>
      </c>
      <c r="B173" s="41" t="s">
        <v>5508</v>
      </c>
      <c r="C173" s="41" t="s">
        <v>1308</v>
      </c>
      <c r="D173" s="62" t="s">
        <v>4206</v>
      </c>
      <c r="E173" s="41">
        <v>2018</v>
      </c>
      <c r="F173" s="41" t="s">
        <v>4170</v>
      </c>
      <c r="G173" s="8" t="s">
        <v>4171</v>
      </c>
      <c r="H173" s="8" t="s">
        <v>4171</v>
      </c>
      <c r="I173" s="41" t="s">
        <v>4156</v>
      </c>
      <c r="J173" s="46">
        <v>169</v>
      </c>
    </row>
    <row r="174" spans="1:10" ht="42">
      <c r="A174" s="41" t="s">
        <v>4210</v>
      </c>
      <c r="B174" s="41" t="s">
        <v>4211</v>
      </c>
      <c r="C174" s="41" t="s">
        <v>1308</v>
      </c>
      <c r="D174" s="41" t="s">
        <v>4158</v>
      </c>
      <c r="E174" s="41">
        <v>2018</v>
      </c>
      <c r="F174" s="41" t="s">
        <v>4159</v>
      </c>
      <c r="G174" s="8" t="s">
        <v>4160</v>
      </c>
      <c r="H174" s="8" t="s">
        <v>4160</v>
      </c>
      <c r="I174" s="41" t="s">
        <v>4156</v>
      </c>
      <c r="J174" s="46">
        <v>170</v>
      </c>
    </row>
    <row r="175" spans="1:10" ht="56">
      <c r="A175" s="41" t="s">
        <v>5564</v>
      </c>
      <c r="B175" s="41" t="s">
        <v>5509</v>
      </c>
      <c r="C175" s="41" t="s">
        <v>1308</v>
      </c>
      <c r="D175" s="62" t="s">
        <v>4206</v>
      </c>
      <c r="E175" s="41">
        <v>2018</v>
      </c>
      <c r="F175" s="41" t="s">
        <v>4170</v>
      </c>
      <c r="G175" s="8" t="s">
        <v>4171</v>
      </c>
      <c r="H175" s="8" t="s">
        <v>4171</v>
      </c>
      <c r="I175" s="41" t="s">
        <v>4156</v>
      </c>
      <c r="J175" s="46">
        <v>171</v>
      </c>
    </row>
    <row r="176" spans="1:10" ht="43.5">
      <c r="A176" s="41" t="s">
        <v>5510</v>
      </c>
      <c r="B176" s="41" t="s">
        <v>5511</v>
      </c>
      <c r="C176" s="41" t="s">
        <v>1308</v>
      </c>
      <c r="D176" s="62" t="s">
        <v>4332</v>
      </c>
      <c r="E176" s="58">
        <v>2018</v>
      </c>
      <c r="F176" s="66" t="s">
        <v>5538</v>
      </c>
      <c r="G176" s="18" t="s">
        <v>5537</v>
      </c>
      <c r="H176" s="18" t="s">
        <v>5537</v>
      </c>
      <c r="I176" s="18" t="s">
        <v>59</v>
      </c>
      <c r="J176" s="46">
        <v>172</v>
      </c>
    </row>
    <row r="177" spans="1:10" ht="42">
      <c r="A177" s="41" t="s">
        <v>5501</v>
      </c>
      <c r="B177" s="41" t="s">
        <v>5512</v>
      </c>
      <c r="C177" s="41" t="s">
        <v>1308</v>
      </c>
      <c r="D177" s="41" t="s">
        <v>5502</v>
      </c>
      <c r="E177" s="58">
        <v>2018</v>
      </c>
      <c r="F177" s="8" t="s">
        <v>4615</v>
      </c>
      <c r="G177" s="8" t="s">
        <v>5539</v>
      </c>
      <c r="H177" s="8" t="s">
        <v>5539</v>
      </c>
      <c r="I177" s="18" t="s">
        <v>4811</v>
      </c>
      <c r="J177" s="46">
        <v>173</v>
      </c>
    </row>
    <row r="178" spans="1:10" s="46" customFormat="1" ht="58">
      <c r="A178" s="41" t="s">
        <v>4353</v>
      </c>
      <c r="B178" s="18" t="s">
        <v>4338</v>
      </c>
      <c r="C178" s="18" t="s">
        <v>1308</v>
      </c>
      <c r="D178" s="41" t="s">
        <v>4354</v>
      </c>
      <c r="E178" s="41">
        <v>2018</v>
      </c>
      <c r="F178" s="37" t="s">
        <v>981</v>
      </c>
      <c r="G178" s="37" t="s">
        <v>4355</v>
      </c>
      <c r="H178" s="76" t="s">
        <v>4356</v>
      </c>
      <c r="I178" s="18" t="s">
        <v>4357</v>
      </c>
      <c r="J178" s="46">
        <v>174</v>
      </c>
    </row>
    <row r="179" spans="1:10" s="46" customFormat="1" ht="43.5">
      <c r="A179" s="41" t="s">
        <v>4358</v>
      </c>
      <c r="B179" s="41" t="s">
        <v>4359</v>
      </c>
      <c r="C179" s="18" t="s">
        <v>1308</v>
      </c>
      <c r="D179" s="41" t="s">
        <v>4360</v>
      </c>
      <c r="E179" s="41">
        <v>2018</v>
      </c>
      <c r="F179" s="37" t="s">
        <v>4361</v>
      </c>
      <c r="G179" s="37" t="s">
        <v>4362</v>
      </c>
      <c r="H179" s="18" t="s">
        <v>4363</v>
      </c>
      <c r="I179" s="18" t="s">
        <v>4364</v>
      </c>
      <c r="J179" s="46">
        <v>175</v>
      </c>
    </row>
    <row r="180" spans="1:10" ht="58">
      <c r="A180" s="18" t="s">
        <v>4400</v>
      </c>
      <c r="B180" s="18" t="s">
        <v>4403</v>
      </c>
      <c r="C180" s="18" t="s">
        <v>1308</v>
      </c>
      <c r="D180" s="18" t="s">
        <v>4401</v>
      </c>
      <c r="E180" s="58">
        <v>2018</v>
      </c>
      <c r="F180" s="18" t="s">
        <v>1422</v>
      </c>
      <c r="G180" s="18" t="s">
        <v>5540</v>
      </c>
      <c r="H180" s="18" t="s">
        <v>5540</v>
      </c>
      <c r="I180" s="18" t="s">
        <v>4404</v>
      </c>
      <c r="J180" s="46">
        <v>176</v>
      </c>
    </row>
    <row r="181" spans="1:10" ht="43.5">
      <c r="A181" s="18" t="s">
        <v>4402</v>
      </c>
      <c r="B181" s="18" t="s">
        <v>4405</v>
      </c>
      <c r="C181" s="18" t="s">
        <v>1308</v>
      </c>
      <c r="D181" s="18" t="s">
        <v>4177</v>
      </c>
      <c r="E181" s="58">
        <v>2018</v>
      </c>
      <c r="F181" s="58" t="s">
        <v>1007</v>
      </c>
      <c r="G181" s="18" t="s">
        <v>5541</v>
      </c>
      <c r="H181" s="18" t="s">
        <v>5541</v>
      </c>
      <c r="I181" s="18" t="s">
        <v>4404</v>
      </c>
      <c r="J181" s="46">
        <v>177</v>
      </c>
    </row>
    <row r="182" spans="1:10" ht="59.5" customHeight="1">
      <c r="A182" s="41" t="s">
        <v>5565</v>
      </c>
      <c r="B182" s="41" t="s">
        <v>921</v>
      </c>
      <c r="C182" s="18" t="s">
        <v>5275</v>
      </c>
      <c r="D182" s="41" t="s">
        <v>4407</v>
      </c>
      <c r="E182" s="41">
        <v>2018</v>
      </c>
      <c r="F182" s="58"/>
      <c r="G182" s="58" t="s">
        <v>5514</v>
      </c>
      <c r="H182" s="58" t="s">
        <v>5514</v>
      </c>
      <c r="I182" s="18" t="s">
        <v>5361</v>
      </c>
      <c r="J182" s="46">
        <v>178</v>
      </c>
    </row>
    <row r="183" spans="1:10" ht="44">
      <c r="A183" s="41" t="s">
        <v>5566</v>
      </c>
      <c r="B183" s="41" t="s">
        <v>921</v>
      </c>
      <c r="C183" s="18" t="s">
        <v>5275</v>
      </c>
      <c r="D183" s="41" t="s">
        <v>4413</v>
      </c>
      <c r="E183" s="41">
        <v>2018</v>
      </c>
      <c r="F183" s="58"/>
      <c r="G183" s="58" t="s">
        <v>5514</v>
      </c>
      <c r="H183" s="58" t="s">
        <v>5514</v>
      </c>
      <c r="I183" s="18" t="s">
        <v>5361</v>
      </c>
      <c r="J183" s="46">
        <v>179</v>
      </c>
    </row>
    <row r="184" spans="1:10" ht="30">
      <c r="A184" s="41" t="s">
        <v>5567</v>
      </c>
      <c r="B184" s="41" t="s">
        <v>921</v>
      </c>
      <c r="C184" s="18" t="s">
        <v>5275</v>
      </c>
      <c r="D184" s="41" t="s">
        <v>4412</v>
      </c>
      <c r="E184" s="41">
        <v>2018</v>
      </c>
      <c r="F184" s="58" t="s">
        <v>5302</v>
      </c>
      <c r="G184" s="58" t="s">
        <v>5514</v>
      </c>
      <c r="H184" s="58" t="s">
        <v>5514</v>
      </c>
      <c r="I184" s="18" t="s">
        <v>5361</v>
      </c>
      <c r="J184" s="46">
        <v>180</v>
      </c>
    </row>
    <row r="185" spans="1:10" ht="44">
      <c r="A185" s="41" t="s">
        <v>5568</v>
      </c>
      <c r="B185" s="41" t="s">
        <v>921</v>
      </c>
      <c r="C185" s="18" t="s">
        <v>5275</v>
      </c>
      <c r="D185" s="41" t="s">
        <v>4414</v>
      </c>
      <c r="E185" s="41">
        <v>2018</v>
      </c>
      <c r="F185" s="58" t="s">
        <v>5303</v>
      </c>
      <c r="G185" s="58" t="s">
        <v>5514</v>
      </c>
      <c r="H185" s="58" t="s">
        <v>5514</v>
      </c>
      <c r="I185" s="18" t="s">
        <v>5361</v>
      </c>
      <c r="J185" s="46">
        <v>181</v>
      </c>
    </row>
    <row r="186" spans="1:10" ht="30">
      <c r="A186" s="41" t="s">
        <v>5569</v>
      </c>
      <c r="B186" s="41" t="s">
        <v>921</v>
      </c>
      <c r="C186" s="18" t="s">
        <v>5275</v>
      </c>
      <c r="D186" s="41" t="s">
        <v>4412</v>
      </c>
      <c r="E186" s="41">
        <v>2018</v>
      </c>
      <c r="F186" s="58"/>
      <c r="G186" s="58" t="s">
        <v>5514</v>
      </c>
      <c r="H186" s="58" t="s">
        <v>5514</v>
      </c>
      <c r="I186" s="18" t="s">
        <v>5361</v>
      </c>
      <c r="J186" s="46">
        <v>182</v>
      </c>
    </row>
    <row r="187" spans="1:10" s="28" customFormat="1" ht="72.5">
      <c r="A187" s="37" t="s">
        <v>4429</v>
      </c>
      <c r="B187" s="37" t="s">
        <v>4430</v>
      </c>
      <c r="C187" s="37" t="s">
        <v>386</v>
      </c>
      <c r="D187" s="37" t="s">
        <v>4431</v>
      </c>
      <c r="E187" s="37">
        <v>2018</v>
      </c>
      <c r="F187" s="37" t="s">
        <v>257</v>
      </c>
      <c r="G187" s="8" t="s">
        <v>4432</v>
      </c>
      <c r="H187" s="8" t="s">
        <v>4433</v>
      </c>
      <c r="I187" s="18" t="s">
        <v>4110</v>
      </c>
      <c r="J187" s="46">
        <v>183</v>
      </c>
    </row>
    <row r="188" spans="1:10" s="28" customFormat="1" ht="58">
      <c r="A188" s="37" t="s">
        <v>4434</v>
      </c>
      <c r="B188" s="37" t="s">
        <v>4435</v>
      </c>
      <c r="C188" s="37" t="s">
        <v>386</v>
      </c>
      <c r="D188" s="37" t="s">
        <v>4436</v>
      </c>
      <c r="E188" s="37">
        <v>2018</v>
      </c>
      <c r="F188" s="37" t="s">
        <v>209</v>
      </c>
      <c r="G188" s="8" t="s">
        <v>210</v>
      </c>
      <c r="H188" s="8" t="s">
        <v>4437</v>
      </c>
      <c r="I188" s="18" t="s">
        <v>4428</v>
      </c>
      <c r="J188" s="46">
        <v>184</v>
      </c>
    </row>
    <row r="189" spans="1:10" s="28" customFormat="1" ht="29">
      <c r="A189" s="37" t="s">
        <v>4438</v>
      </c>
      <c r="B189" s="37" t="s">
        <v>4439</v>
      </c>
      <c r="C189" s="37" t="s">
        <v>386</v>
      </c>
      <c r="D189" s="37" t="s">
        <v>228</v>
      </c>
      <c r="E189" s="37">
        <v>2018</v>
      </c>
      <c r="F189" s="37" t="s">
        <v>229</v>
      </c>
      <c r="G189" s="8" t="s">
        <v>4440</v>
      </c>
      <c r="H189" s="8" t="s">
        <v>4441</v>
      </c>
      <c r="I189" s="18" t="s">
        <v>4110</v>
      </c>
      <c r="J189" s="46">
        <v>185</v>
      </c>
    </row>
    <row r="190" spans="1:10" s="46" customFormat="1" ht="56">
      <c r="A190" s="41" t="s">
        <v>5570</v>
      </c>
      <c r="B190" s="41" t="s">
        <v>5513</v>
      </c>
      <c r="C190" s="41" t="s">
        <v>4464</v>
      </c>
      <c r="D190" s="41" t="s">
        <v>4470</v>
      </c>
      <c r="E190" s="54">
        <v>2018</v>
      </c>
      <c r="F190" s="41" t="s">
        <v>4471</v>
      </c>
      <c r="G190" s="41" t="s">
        <v>179</v>
      </c>
      <c r="H190" s="41" t="s">
        <v>180</v>
      </c>
      <c r="I190" s="41" t="s">
        <v>24</v>
      </c>
      <c r="J190" s="46">
        <v>186</v>
      </c>
    </row>
    <row r="191" spans="1:10" s="46" customFormat="1" ht="101.5">
      <c r="A191" s="18" t="s">
        <v>4544</v>
      </c>
      <c r="B191" s="18" t="s">
        <v>4535</v>
      </c>
      <c r="C191" s="18" t="s">
        <v>386</v>
      </c>
      <c r="D191" s="18" t="s">
        <v>4536</v>
      </c>
      <c r="E191" s="18">
        <v>2018</v>
      </c>
      <c r="F191" s="58" t="s">
        <v>5542</v>
      </c>
      <c r="G191" s="18" t="s">
        <v>4537</v>
      </c>
      <c r="H191" s="8" t="s">
        <v>4538</v>
      </c>
      <c r="I191" s="58" t="s">
        <v>4521</v>
      </c>
      <c r="J191" s="46">
        <v>187</v>
      </c>
    </row>
    <row r="192" spans="1:10" s="46" customFormat="1" ht="101.5">
      <c r="A192" s="18" t="s">
        <v>4544</v>
      </c>
      <c r="B192" s="18" t="s">
        <v>4535</v>
      </c>
      <c r="C192" s="18" t="s">
        <v>386</v>
      </c>
      <c r="D192" s="18" t="s">
        <v>4536</v>
      </c>
      <c r="E192" s="18">
        <v>2018</v>
      </c>
      <c r="F192" s="58" t="s">
        <v>5542</v>
      </c>
      <c r="G192" s="18" t="s">
        <v>4537</v>
      </c>
      <c r="H192" s="8" t="s">
        <v>4538</v>
      </c>
      <c r="I192" s="58" t="s">
        <v>4521</v>
      </c>
      <c r="J192" s="46">
        <v>188</v>
      </c>
    </row>
    <row r="193" spans="1:10" s="46" customFormat="1" ht="58">
      <c r="A193" s="18" t="s">
        <v>4545</v>
      </c>
      <c r="B193" s="18" t="s">
        <v>258</v>
      </c>
      <c r="C193" s="18" t="s">
        <v>386</v>
      </c>
      <c r="D193" s="18" t="s">
        <v>259</v>
      </c>
      <c r="E193" s="18">
        <v>2018</v>
      </c>
      <c r="F193" s="18" t="s">
        <v>4546</v>
      </c>
      <c r="G193" s="18" t="s">
        <v>260</v>
      </c>
      <c r="H193" s="8" t="s">
        <v>4547</v>
      </c>
      <c r="I193" s="58" t="s">
        <v>4521</v>
      </c>
      <c r="J193" s="46">
        <v>189</v>
      </c>
    </row>
    <row r="194" spans="1:10" s="46" customFormat="1" ht="72.5">
      <c r="A194" s="18" t="s">
        <v>254</v>
      </c>
      <c r="B194" s="18" t="s">
        <v>255</v>
      </c>
      <c r="C194" s="18" t="s">
        <v>386</v>
      </c>
      <c r="D194" s="18" t="s">
        <v>256</v>
      </c>
      <c r="E194" s="18">
        <v>2018</v>
      </c>
      <c r="F194" s="18" t="s">
        <v>4548</v>
      </c>
      <c r="G194" s="18" t="s">
        <v>4549</v>
      </c>
      <c r="H194" s="8" t="s">
        <v>4550</v>
      </c>
      <c r="I194" s="58" t="s">
        <v>4521</v>
      </c>
      <c r="J194" s="46">
        <v>190</v>
      </c>
    </row>
    <row r="195" spans="1:10" s="46" customFormat="1" ht="58">
      <c r="A195" s="18" t="s">
        <v>4529</v>
      </c>
      <c r="B195" s="18" t="s">
        <v>4530</v>
      </c>
      <c r="C195" s="18" t="s">
        <v>386</v>
      </c>
      <c r="D195" s="18" t="s">
        <v>66</v>
      </c>
      <c r="E195" s="18">
        <v>2018</v>
      </c>
      <c r="F195" s="18" t="s">
        <v>4531</v>
      </c>
      <c r="G195" s="18" t="s">
        <v>4532</v>
      </c>
      <c r="H195" s="8" t="s">
        <v>4533</v>
      </c>
      <c r="I195" s="58" t="s">
        <v>4534</v>
      </c>
      <c r="J195" s="46">
        <v>191</v>
      </c>
    </row>
    <row r="196" spans="1:10" s="46" customFormat="1" ht="43.5">
      <c r="A196" s="37" t="s">
        <v>718</v>
      </c>
      <c r="B196" s="37" t="s">
        <v>4593</v>
      </c>
      <c r="C196" s="64" t="s">
        <v>4590</v>
      </c>
      <c r="D196" s="54" t="s">
        <v>719</v>
      </c>
      <c r="E196" s="64">
        <v>2018</v>
      </c>
      <c r="F196" s="65" t="s">
        <v>4594</v>
      </c>
      <c r="G196" s="37" t="s">
        <v>4595</v>
      </c>
      <c r="H196" s="18" t="s">
        <v>4596</v>
      </c>
      <c r="I196" s="58" t="s">
        <v>4597</v>
      </c>
      <c r="J196" s="46">
        <v>192</v>
      </c>
    </row>
    <row r="197" spans="1:10" s="46" customFormat="1" ht="56">
      <c r="A197" s="41" t="s">
        <v>4600</v>
      </c>
      <c r="B197" s="37" t="s">
        <v>4593</v>
      </c>
      <c r="C197" s="64" t="s">
        <v>4590</v>
      </c>
      <c r="D197" s="41" t="s">
        <v>625</v>
      </c>
      <c r="E197" s="64">
        <v>2019</v>
      </c>
      <c r="F197" s="64" t="s">
        <v>4601</v>
      </c>
      <c r="G197" s="64" t="s">
        <v>4602</v>
      </c>
      <c r="H197" s="58" t="s">
        <v>4603</v>
      </c>
      <c r="I197" s="58" t="s">
        <v>4604</v>
      </c>
      <c r="J197" s="46">
        <v>193</v>
      </c>
    </row>
    <row r="198" spans="1:10" s="47" customFormat="1" ht="56">
      <c r="A198" s="41" t="s">
        <v>929</v>
      </c>
      <c r="B198" s="41" t="s">
        <v>736</v>
      </c>
      <c r="C198" s="41" t="s">
        <v>731</v>
      </c>
      <c r="D198" s="41" t="s">
        <v>818</v>
      </c>
      <c r="E198" s="41">
        <v>2018</v>
      </c>
      <c r="F198" s="54" t="s">
        <v>819</v>
      </c>
      <c r="G198" s="41" t="s">
        <v>820</v>
      </c>
      <c r="H198" s="41" t="s">
        <v>930</v>
      </c>
      <c r="I198" s="41" t="s">
        <v>735</v>
      </c>
      <c r="J198" s="46">
        <v>194</v>
      </c>
    </row>
    <row r="199" spans="1:10" s="47" customFormat="1" ht="72">
      <c r="A199" s="41" t="s">
        <v>5571</v>
      </c>
      <c r="B199" s="41" t="s">
        <v>931</v>
      </c>
      <c r="C199" s="41" t="s">
        <v>731</v>
      </c>
      <c r="D199" s="41" t="s">
        <v>932</v>
      </c>
      <c r="E199" s="41">
        <v>2018</v>
      </c>
      <c r="F199" s="54" t="s">
        <v>933</v>
      </c>
      <c r="G199" s="41" t="s">
        <v>934</v>
      </c>
      <c r="H199" s="41" t="s">
        <v>935</v>
      </c>
      <c r="I199" s="41" t="s">
        <v>735</v>
      </c>
      <c r="J199" s="46">
        <v>195</v>
      </c>
    </row>
    <row r="200" spans="1:10" s="47" customFormat="1" ht="59">
      <c r="A200" s="41" t="s">
        <v>5572</v>
      </c>
      <c r="B200" s="54" t="s">
        <v>896</v>
      </c>
      <c r="C200" s="41" t="s">
        <v>731</v>
      </c>
      <c r="D200" s="54" t="s">
        <v>936</v>
      </c>
      <c r="E200" s="41">
        <v>2018</v>
      </c>
      <c r="F200" s="54" t="s">
        <v>743</v>
      </c>
      <c r="G200" s="59" t="s">
        <v>744</v>
      </c>
      <c r="H200" s="41" t="s">
        <v>937</v>
      </c>
      <c r="I200" s="41" t="s">
        <v>735</v>
      </c>
      <c r="J200" s="46">
        <v>196</v>
      </c>
    </row>
    <row r="201" spans="1:10" s="47" customFormat="1" ht="56">
      <c r="A201" s="41" t="s">
        <v>938</v>
      </c>
      <c r="B201" s="41" t="s">
        <v>939</v>
      </c>
      <c r="C201" s="41" t="s">
        <v>731</v>
      </c>
      <c r="D201" s="41" t="s">
        <v>740</v>
      </c>
      <c r="E201" s="41">
        <v>2018</v>
      </c>
      <c r="F201" s="54" t="s">
        <v>741</v>
      </c>
      <c r="G201" s="41" t="s">
        <v>742</v>
      </c>
      <c r="H201" s="67" t="s">
        <v>940</v>
      </c>
      <c r="I201" s="41" t="s">
        <v>735</v>
      </c>
      <c r="J201" s="46">
        <v>197</v>
      </c>
    </row>
    <row r="202" spans="1:10" s="47" customFormat="1" ht="56">
      <c r="A202" s="41" t="s">
        <v>941</v>
      </c>
      <c r="B202" s="41" t="s">
        <v>942</v>
      </c>
      <c r="C202" s="41" t="s">
        <v>731</v>
      </c>
      <c r="D202" s="54" t="s">
        <v>943</v>
      </c>
      <c r="E202" s="41">
        <v>2018</v>
      </c>
      <c r="F202" s="54" t="s">
        <v>944</v>
      </c>
      <c r="G202" s="41" t="s">
        <v>945</v>
      </c>
      <c r="H202" s="41" t="s">
        <v>946</v>
      </c>
      <c r="I202" s="41" t="s">
        <v>735</v>
      </c>
      <c r="J202" s="46">
        <v>198</v>
      </c>
    </row>
    <row r="203" spans="1:10" s="47" customFormat="1" ht="56">
      <c r="A203" s="41" t="s">
        <v>947</v>
      </c>
      <c r="B203" s="41" t="s">
        <v>948</v>
      </c>
      <c r="C203" s="41" t="s">
        <v>731</v>
      </c>
      <c r="D203" s="41" t="s">
        <v>769</v>
      </c>
      <c r="E203" s="41">
        <v>2018</v>
      </c>
      <c r="F203" s="54" t="s">
        <v>770</v>
      </c>
      <c r="G203" s="41" t="s">
        <v>771</v>
      </c>
      <c r="H203" s="41" t="s">
        <v>949</v>
      </c>
      <c r="I203" s="41" t="s">
        <v>735</v>
      </c>
      <c r="J203" s="46">
        <v>199</v>
      </c>
    </row>
    <row r="204" spans="1:10" s="47" customFormat="1" ht="56">
      <c r="A204" s="59" t="s">
        <v>950</v>
      </c>
      <c r="B204" s="41" t="s">
        <v>951</v>
      </c>
      <c r="C204" s="41" t="s">
        <v>731</v>
      </c>
      <c r="D204" s="54" t="s">
        <v>952</v>
      </c>
      <c r="E204" s="41">
        <v>2018</v>
      </c>
      <c r="F204" s="54" t="s">
        <v>770</v>
      </c>
      <c r="G204" s="41" t="s">
        <v>771</v>
      </c>
      <c r="H204" s="41" t="s">
        <v>953</v>
      </c>
      <c r="I204" s="41" t="s">
        <v>735</v>
      </c>
      <c r="J204" s="46">
        <v>200</v>
      </c>
    </row>
    <row r="205" spans="1:10" s="47" customFormat="1" ht="56">
      <c r="A205" s="41" t="s">
        <v>954</v>
      </c>
      <c r="B205" s="41" t="s">
        <v>955</v>
      </c>
      <c r="C205" s="41" t="s">
        <v>731</v>
      </c>
      <c r="D205" s="54" t="s">
        <v>952</v>
      </c>
      <c r="E205" s="41">
        <v>2018</v>
      </c>
      <c r="F205" s="54" t="s">
        <v>770</v>
      </c>
      <c r="G205" s="41" t="s">
        <v>771</v>
      </c>
      <c r="H205" s="41" t="s">
        <v>956</v>
      </c>
      <c r="I205" s="41" t="s">
        <v>735</v>
      </c>
      <c r="J205" s="46">
        <v>201</v>
      </c>
    </row>
    <row r="206" spans="1:10" s="47" customFormat="1" ht="56">
      <c r="A206" s="41" t="s">
        <v>957</v>
      </c>
      <c r="B206" s="41" t="s">
        <v>958</v>
      </c>
      <c r="C206" s="41" t="s">
        <v>731</v>
      </c>
      <c r="D206" s="41" t="s">
        <v>769</v>
      </c>
      <c r="E206" s="41">
        <v>2018</v>
      </c>
      <c r="F206" s="54" t="s">
        <v>770</v>
      </c>
      <c r="G206" s="41" t="s">
        <v>771</v>
      </c>
      <c r="H206" s="41" t="s">
        <v>959</v>
      </c>
      <c r="I206" s="41" t="s">
        <v>735</v>
      </c>
      <c r="J206" s="46">
        <v>202</v>
      </c>
    </row>
    <row r="207" spans="1:10" s="47" customFormat="1" ht="56">
      <c r="A207" s="41" t="s">
        <v>960</v>
      </c>
      <c r="B207" s="41" t="s">
        <v>961</v>
      </c>
      <c r="C207" s="41" t="s">
        <v>731</v>
      </c>
      <c r="D207" s="41" t="s">
        <v>962</v>
      </c>
      <c r="E207" s="41">
        <v>2018</v>
      </c>
      <c r="F207" s="54" t="s">
        <v>963</v>
      </c>
      <c r="G207" s="41" t="s">
        <v>964</v>
      </c>
      <c r="H207" s="67" t="s">
        <v>965</v>
      </c>
      <c r="I207" s="41" t="s">
        <v>735</v>
      </c>
      <c r="J207" s="46">
        <v>203</v>
      </c>
    </row>
    <row r="208" spans="1:10" s="47" customFormat="1" ht="56">
      <c r="A208" s="41" t="s">
        <v>5573</v>
      </c>
      <c r="B208" s="41" t="s">
        <v>966</v>
      </c>
      <c r="C208" s="41" t="s">
        <v>731</v>
      </c>
      <c r="D208" s="41" t="s">
        <v>769</v>
      </c>
      <c r="E208" s="41">
        <v>2018</v>
      </c>
      <c r="F208" s="54" t="s">
        <v>770</v>
      </c>
      <c r="G208" s="41" t="s">
        <v>771</v>
      </c>
      <c r="H208" s="41" t="s">
        <v>967</v>
      </c>
      <c r="I208" s="41" t="s">
        <v>735</v>
      </c>
      <c r="J208" s="46">
        <v>204</v>
      </c>
    </row>
    <row r="209" spans="1:10" s="47" customFormat="1" ht="56">
      <c r="A209" s="41" t="s">
        <v>5574</v>
      </c>
      <c r="B209" s="41" t="s">
        <v>968</v>
      </c>
      <c r="C209" s="41" t="s">
        <v>731</v>
      </c>
      <c r="D209" s="41" t="s">
        <v>769</v>
      </c>
      <c r="E209" s="41">
        <v>2018</v>
      </c>
      <c r="F209" s="54" t="s">
        <v>770</v>
      </c>
      <c r="G209" s="41" t="s">
        <v>771</v>
      </c>
      <c r="H209" s="41" t="s">
        <v>969</v>
      </c>
      <c r="I209" s="41" t="s">
        <v>735</v>
      </c>
      <c r="J209" s="46">
        <v>205</v>
      </c>
    </row>
    <row r="210" spans="1:10" s="47" customFormat="1" ht="56">
      <c r="A210" s="41" t="s">
        <v>5575</v>
      </c>
      <c r="B210" s="41" t="s">
        <v>970</v>
      </c>
      <c r="C210" s="41" t="s">
        <v>731</v>
      </c>
      <c r="D210" s="41" t="s">
        <v>769</v>
      </c>
      <c r="E210" s="41">
        <v>2018</v>
      </c>
      <c r="F210" s="54" t="s">
        <v>770</v>
      </c>
      <c r="G210" s="41" t="s">
        <v>771</v>
      </c>
      <c r="H210" s="41" t="s">
        <v>971</v>
      </c>
      <c r="I210" s="41" t="s">
        <v>735</v>
      </c>
      <c r="J210" s="46">
        <v>206</v>
      </c>
    </row>
    <row r="211" spans="1:10" s="47" customFormat="1" ht="72">
      <c r="A211" s="41" t="s">
        <v>5576</v>
      </c>
      <c r="B211" s="41" t="s">
        <v>972</v>
      </c>
      <c r="C211" s="41" t="s">
        <v>731</v>
      </c>
      <c r="D211" s="54" t="s">
        <v>973</v>
      </c>
      <c r="E211" s="41">
        <v>2018</v>
      </c>
      <c r="F211" s="41" t="s">
        <v>974</v>
      </c>
      <c r="G211" s="41" t="s">
        <v>975</v>
      </c>
      <c r="H211" s="67" t="s">
        <v>976</v>
      </c>
      <c r="I211" s="54" t="s">
        <v>977</v>
      </c>
      <c r="J211" s="46">
        <v>207</v>
      </c>
    </row>
    <row r="212" spans="1:10" s="47" customFormat="1" ht="56">
      <c r="A212" s="41" t="s">
        <v>978</v>
      </c>
      <c r="B212" s="41" t="s">
        <v>979</v>
      </c>
      <c r="C212" s="41" t="s">
        <v>731</v>
      </c>
      <c r="D212" s="41" t="s">
        <v>980</v>
      </c>
      <c r="E212" s="41">
        <v>2018</v>
      </c>
      <c r="F212" s="54" t="s">
        <v>981</v>
      </c>
      <c r="G212" s="41" t="s">
        <v>982</v>
      </c>
      <c r="H212" s="41" t="s">
        <v>983</v>
      </c>
      <c r="I212" s="54" t="s">
        <v>977</v>
      </c>
      <c r="J212" s="46">
        <v>208</v>
      </c>
    </row>
    <row r="213" spans="1:10" s="47" customFormat="1" ht="56">
      <c r="A213" s="41" t="s">
        <v>984</v>
      </c>
      <c r="B213" s="41" t="s">
        <v>985</v>
      </c>
      <c r="C213" s="41" t="s">
        <v>731</v>
      </c>
      <c r="D213" s="41" t="s">
        <v>986</v>
      </c>
      <c r="E213" s="41">
        <v>2018</v>
      </c>
      <c r="F213" s="54" t="s">
        <v>987</v>
      </c>
      <c r="G213" s="41" t="s">
        <v>982</v>
      </c>
      <c r="H213" s="41" t="s">
        <v>988</v>
      </c>
      <c r="I213" s="54" t="s">
        <v>977</v>
      </c>
      <c r="J213" s="46">
        <v>209</v>
      </c>
    </row>
    <row r="214" spans="1:10" s="47" customFormat="1" ht="56">
      <c r="A214" s="41" t="s">
        <v>938</v>
      </c>
      <c r="B214" s="41" t="s">
        <v>730</v>
      </c>
      <c r="C214" s="41" t="s">
        <v>731</v>
      </c>
      <c r="D214" s="41" t="s">
        <v>740</v>
      </c>
      <c r="E214" s="54">
        <v>2018</v>
      </c>
      <c r="F214" s="54" t="s">
        <v>741</v>
      </c>
      <c r="G214" s="41" t="s">
        <v>742</v>
      </c>
      <c r="H214" s="41" t="s">
        <v>940</v>
      </c>
      <c r="I214" s="41" t="s">
        <v>735</v>
      </c>
      <c r="J214" s="46">
        <v>210</v>
      </c>
    </row>
    <row r="215" spans="1:10" s="47" customFormat="1" ht="70">
      <c r="A215" s="41" t="s">
        <v>989</v>
      </c>
      <c r="B215" s="41" t="s">
        <v>990</v>
      </c>
      <c r="C215" s="41" t="s">
        <v>731</v>
      </c>
      <c r="D215" s="41" t="s">
        <v>818</v>
      </c>
      <c r="E215" s="54">
        <v>2018</v>
      </c>
      <c r="F215" s="54" t="s">
        <v>819</v>
      </c>
      <c r="G215" s="41" t="s">
        <v>820</v>
      </c>
      <c r="H215" s="41" t="s">
        <v>991</v>
      </c>
      <c r="I215" s="41" t="s">
        <v>735</v>
      </c>
      <c r="J215" s="46">
        <v>211</v>
      </c>
    </row>
    <row r="216" spans="1:10" s="46" customFormat="1" ht="56">
      <c r="A216" s="41" t="s">
        <v>1216</v>
      </c>
      <c r="B216" s="54" t="s">
        <v>4744</v>
      </c>
      <c r="C216" s="54" t="s">
        <v>4692</v>
      </c>
      <c r="D216" s="41" t="s">
        <v>4745</v>
      </c>
      <c r="E216" s="54">
        <v>2018</v>
      </c>
      <c r="F216" s="54" t="s">
        <v>4746</v>
      </c>
      <c r="G216" s="41" t="s">
        <v>4747</v>
      </c>
      <c r="H216" s="41" t="s">
        <v>4747</v>
      </c>
      <c r="I216" s="41" t="s">
        <v>4696</v>
      </c>
      <c r="J216" s="46">
        <v>212</v>
      </c>
    </row>
    <row r="217" spans="1:10" s="46" customFormat="1" ht="56">
      <c r="A217" s="41" t="s">
        <v>4748</v>
      </c>
      <c r="B217" s="54" t="s">
        <v>4749</v>
      </c>
      <c r="C217" s="54" t="s">
        <v>4692</v>
      </c>
      <c r="D217" s="62" t="s">
        <v>4750</v>
      </c>
      <c r="E217" s="54">
        <v>2018</v>
      </c>
      <c r="F217" s="54" t="s">
        <v>1211</v>
      </c>
      <c r="G217" s="41" t="s">
        <v>4751</v>
      </c>
      <c r="H217" s="41" t="s">
        <v>4751</v>
      </c>
      <c r="I217" s="54" t="s">
        <v>4752</v>
      </c>
      <c r="J217" s="46">
        <v>213</v>
      </c>
    </row>
    <row r="218" spans="1:10" ht="68.5" customHeight="1">
      <c r="A218" s="54" t="s">
        <v>5577</v>
      </c>
      <c r="B218" s="66" t="s">
        <v>4776</v>
      </c>
      <c r="C218" s="64" t="s">
        <v>4777</v>
      </c>
      <c r="D218" s="77" t="s">
        <v>4771</v>
      </c>
      <c r="E218" s="64">
        <v>2018</v>
      </c>
      <c r="F218" s="8" t="s">
        <v>4742</v>
      </c>
      <c r="G218" s="64" t="s">
        <v>5514</v>
      </c>
      <c r="H218" s="64" t="s">
        <v>5514</v>
      </c>
      <c r="I218" s="58" t="s">
        <v>5361</v>
      </c>
      <c r="J218" s="46">
        <v>214</v>
      </c>
    </row>
    <row r="219" spans="1:10" s="46" customFormat="1" ht="28">
      <c r="A219" s="23" t="s">
        <v>4848</v>
      </c>
      <c r="B219" s="41" t="s">
        <v>4849</v>
      </c>
      <c r="C219" s="41" t="s">
        <v>4786</v>
      </c>
      <c r="D219" s="41" t="s">
        <v>4850</v>
      </c>
      <c r="E219" s="41">
        <v>2019</v>
      </c>
      <c r="F219" s="41" t="s">
        <v>4851</v>
      </c>
      <c r="G219" s="41" t="s">
        <v>4852</v>
      </c>
      <c r="H219" s="41" t="s">
        <v>4852</v>
      </c>
      <c r="I219" s="58" t="s">
        <v>5361</v>
      </c>
      <c r="J219" s="46">
        <v>215</v>
      </c>
    </row>
    <row r="220" spans="1:10" s="46" customFormat="1" ht="28">
      <c r="A220" s="23" t="s">
        <v>4853</v>
      </c>
      <c r="B220" s="41" t="s">
        <v>4849</v>
      </c>
      <c r="C220" s="41" t="s">
        <v>4786</v>
      </c>
      <c r="D220" s="41" t="s">
        <v>3024</v>
      </c>
      <c r="E220" s="41">
        <v>2019</v>
      </c>
      <c r="F220" s="41" t="s">
        <v>3025</v>
      </c>
      <c r="G220" s="41" t="s">
        <v>4854</v>
      </c>
      <c r="H220" s="41" t="s">
        <v>4854</v>
      </c>
      <c r="I220" s="58" t="s">
        <v>5361</v>
      </c>
      <c r="J220" s="46">
        <v>216</v>
      </c>
    </row>
    <row r="221" spans="1:10" s="46" customFormat="1" ht="28">
      <c r="A221" s="23" t="s">
        <v>4855</v>
      </c>
      <c r="B221" s="41" t="s">
        <v>4849</v>
      </c>
      <c r="C221" s="41" t="s">
        <v>4786</v>
      </c>
      <c r="D221" s="23" t="s">
        <v>5578</v>
      </c>
      <c r="E221" s="41">
        <v>2019</v>
      </c>
      <c r="F221" s="18" t="s">
        <v>4856</v>
      </c>
      <c r="G221" s="37" t="s">
        <v>5514</v>
      </c>
      <c r="H221" s="37" t="s">
        <v>5514</v>
      </c>
      <c r="I221" s="58" t="s">
        <v>5361</v>
      </c>
      <c r="J221" s="46">
        <v>217</v>
      </c>
    </row>
    <row r="222" spans="1:10" s="46" customFormat="1" ht="42">
      <c r="A222" s="41" t="s">
        <v>4857</v>
      </c>
      <c r="B222" s="41" t="s">
        <v>2083</v>
      </c>
      <c r="C222" s="41" t="s">
        <v>4786</v>
      </c>
      <c r="D222" s="41" t="s">
        <v>4858</v>
      </c>
      <c r="E222" s="41">
        <v>2018</v>
      </c>
      <c r="F222" s="41" t="s">
        <v>4859</v>
      </c>
      <c r="G222" s="37" t="s">
        <v>5514</v>
      </c>
      <c r="H222" s="37" t="s">
        <v>5514</v>
      </c>
      <c r="I222" s="58" t="s">
        <v>5361</v>
      </c>
      <c r="J222" s="46">
        <v>218</v>
      </c>
    </row>
    <row r="223" spans="1:10" s="46" customFormat="1" ht="28">
      <c r="A223" s="41" t="s">
        <v>4860</v>
      </c>
      <c r="B223" s="41" t="s">
        <v>2083</v>
      </c>
      <c r="C223" s="41" t="s">
        <v>4786</v>
      </c>
      <c r="D223" s="41" t="s">
        <v>4861</v>
      </c>
      <c r="E223" s="41">
        <v>2018</v>
      </c>
      <c r="F223" s="41" t="s">
        <v>1738</v>
      </c>
      <c r="G223" s="37" t="s">
        <v>5514</v>
      </c>
      <c r="H223" s="37" t="s">
        <v>5514</v>
      </c>
      <c r="I223" s="58" t="s">
        <v>5361</v>
      </c>
      <c r="J223" s="46">
        <v>219</v>
      </c>
    </row>
    <row r="224" spans="1:10" s="46" customFormat="1" ht="42">
      <c r="A224" s="41" t="s">
        <v>4862</v>
      </c>
      <c r="B224" s="41" t="s">
        <v>2083</v>
      </c>
      <c r="C224" s="41" t="s">
        <v>4786</v>
      </c>
      <c r="D224" s="41" t="s">
        <v>2114</v>
      </c>
      <c r="E224" s="41">
        <v>2018</v>
      </c>
      <c r="F224" s="41" t="s">
        <v>1761</v>
      </c>
      <c r="G224" s="37" t="s">
        <v>5514</v>
      </c>
      <c r="H224" s="37" t="s">
        <v>5514</v>
      </c>
      <c r="I224" s="58" t="s">
        <v>5361</v>
      </c>
      <c r="J224" s="46">
        <v>220</v>
      </c>
    </row>
    <row r="225" spans="1:10" s="46" customFormat="1">
      <c r="A225" s="41" t="s">
        <v>4863</v>
      </c>
      <c r="B225" s="41" t="s">
        <v>2091</v>
      </c>
      <c r="C225" s="41" t="s">
        <v>4786</v>
      </c>
      <c r="D225" s="41" t="s">
        <v>4864</v>
      </c>
      <c r="E225" s="41" t="s">
        <v>4865</v>
      </c>
      <c r="F225" s="41" t="s">
        <v>4817</v>
      </c>
      <c r="G225" s="37" t="s">
        <v>5514</v>
      </c>
      <c r="H225" s="37" t="s">
        <v>5514</v>
      </c>
      <c r="I225" s="58" t="s">
        <v>5361</v>
      </c>
      <c r="J225" s="46">
        <v>221</v>
      </c>
    </row>
    <row r="226" spans="1:10" s="46" customFormat="1" ht="43.5">
      <c r="A226" s="18" t="s">
        <v>4981</v>
      </c>
      <c r="B226" s="37" t="s">
        <v>2912</v>
      </c>
      <c r="C226" s="37" t="s">
        <v>2731</v>
      </c>
      <c r="D226" s="18" t="s">
        <v>2930</v>
      </c>
      <c r="E226" s="18">
        <v>2018</v>
      </c>
      <c r="F226" s="18" t="s">
        <v>1972</v>
      </c>
      <c r="G226" s="9" t="s">
        <v>4982</v>
      </c>
      <c r="H226" s="18" t="s">
        <v>4977</v>
      </c>
      <c r="I226" s="18" t="s">
        <v>4978</v>
      </c>
      <c r="J226" s="46">
        <v>222</v>
      </c>
    </row>
    <row r="227" spans="1:10" s="46" customFormat="1" ht="29">
      <c r="A227" s="37" t="s">
        <v>4983</v>
      </c>
      <c r="B227" s="37" t="s">
        <v>4984</v>
      </c>
      <c r="C227" s="37" t="s">
        <v>2731</v>
      </c>
      <c r="D227" s="37" t="s">
        <v>2918</v>
      </c>
      <c r="E227" s="37">
        <v>2018</v>
      </c>
      <c r="F227" s="37" t="s">
        <v>776</v>
      </c>
      <c r="G227" s="9" t="s">
        <v>4985</v>
      </c>
      <c r="H227" s="18" t="s">
        <v>4977</v>
      </c>
      <c r="I227" s="18" t="s">
        <v>4986</v>
      </c>
      <c r="J227" s="46">
        <v>223</v>
      </c>
    </row>
    <row r="228" spans="1:10" s="46" customFormat="1" ht="42">
      <c r="A228" s="41" t="s">
        <v>2667</v>
      </c>
      <c r="B228" s="41" t="s">
        <v>2242</v>
      </c>
      <c r="C228" s="37" t="s">
        <v>2243</v>
      </c>
      <c r="D228" s="41" t="s">
        <v>2668</v>
      </c>
      <c r="E228" s="37">
        <v>2018</v>
      </c>
      <c r="F228" s="41" t="s">
        <v>2669</v>
      </c>
      <c r="G228" s="37" t="s">
        <v>5514</v>
      </c>
      <c r="H228" s="37" t="s">
        <v>5514</v>
      </c>
      <c r="I228" s="18"/>
      <c r="J228" s="46">
        <v>224</v>
      </c>
    </row>
    <row r="229" spans="1:10" s="46" customFormat="1" ht="42">
      <c r="A229" s="41" t="s">
        <v>2670</v>
      </c>
      <c r="B229" s="41" t="s">
        <v>2242</v>
      </c>
      <c r="C229" s="37" t="s">
        <v>2243</v>
      </c>
      <c r="D229" s="41" t="s">
        <v>2671</v>
      </c>
      <c r="E229" s="37">
        <v>2018</v>
      </c>
      <c r="F229" s="41" t="s">
        <v>2471</v>
      </c>
      <c r="G229" s="37" t="s">
        <v>5514</v>
      </c>
      <c r="H229" s="37" t="s">
        <v>5514</v>
      </c>
      <c r="I229" s="41" t="s">
        <v>2829</v>
      </c>
      <c r="J229" s="46">
        <v>225</v>
      </c>
    </row>
    <row r="230" spans="1:10" s="46" customFormat="1">
      <c r="A230" s="41" t="s">
        <v>2672</v>
      </c>
      <c r="B230" s="41" t="s">
        <v>2242</v>
      </c>
      <c r="C230" s="37" t="s">
        <v>2243</v>
      </c>
      <c r="D230" s="41" t="s">
        <v>2673</v>
      </c>
      <c r="E230" s="37">
        <v>2018</v>
      </c>
      <c r="F230" s="41" t="s">
        <v>2674</v>
      </c>
      <c r="G230" s="37" t="s">
        <v>5514</v>
      </c>
      <c r="H230" s="37" t="s">
        <v>5514</v>
      </c>
      <c r="I230" s="18"/>
      <c r="J230" s="46">
        <v>226</v>
      </c>
    </row>
    <row r="231" spans="1:10" s="46" customFormat="1" ht="28">
      <c r="A231" s="41" t="s">
        <v>2676</v>
      </c>
      <c r="B231" s="41" t="s">
        <v>2242</v>
      </c>
      <c r="C231" s="37" t="s">
        <v>2243</v>
      </c>
      <c r="D231" s="41" t="s">
        <v>2677</v>
      </c>
      <c r="E231" s="37">
        <v>2018</v>
      </c>
      <c r="F231" s="41" t="s">
        <v>2678</v>
      </c>
      <c r="G231" s="37" t="s">
        <v>5514</v>
      </c>
      <c r="H231" s="37" t="s">
        <v>5514</v>
      </c>
      <c r="I231" s="41" t="s">
        <v>2833</v>
      </c>
      <c r="J231" s="46">
        <v>227</v>
      </c>
    </row>
    <row r="232" spans="1:10" s="46" customFormat="1" ht="42">
      <c r="A232" s="23" t="s">
        <v>2679</v>
      </c>
      <c r="B232" s="41" t="s">
        <v>2250</v>
      </c>
      <c r="C232" s="37" t="s">
        <v>2243</v>
      </c>
      <c r="D232" s="41" t="s">
        <v>2680</v>
      </c>
      <c r="E232" s="37">
        <v>2018</v>
      </c>
      <c r="F232" s="41"/>
      <c r="G232" s="37" t="s">
        <v>5514</v>
      </c>
      <c r="H232" s="37" t="s">
        <v>5514</v>
      </c>
      <c r="I232" s="39" t="s">
        <v>3964</v>
      </c>
      <c r="J232" s="46">
        <v>228</v>
      </c>
    </row>
    <row r="233" spans="1:10" s="46" customFormat="1" ht="28">
      <c r="A233" s="23" t="s">
        <v>2681</v>
      </c>
      <c r="B233" s="41" t="s">
        <v>2260</v>
      </c>
      <c r="C233" s="37" t="s">
        <v>2243</v>
      </c>
      <c r="D233" s="23" t="s">
        <v>2682</v>
      </c>
      <c r="E233" s="37">
        <v>2018</v>
      </c>
      <c r="F233" s="41" t="s">
        <v>2683</v>
      </c>
      <c r="G233" s="37" t="s">
        <v>5514</v>
      </c>
      <c r="H233" s="37" t="s">
        <v>5514</v>
      </c>
      <c r="I233" s="39" t="s">
        <v>3964</v>
      </c>
      <c r="J233" s="46">
        <v>229</v>
      </c>
    </row>
    <row r="234" spans="1:10" s="46" customFormat="1" ht="28">
      <c r="A234" s="23" t="s">
        <v>2684</v>
      </c>
      <c r="B234" s="41" t="s">
        <v>2260</v>
      </c>
      <c r="C234" s="37" t="s">
        <v>2243</v>
      </c>
      <c r="D234" s="41" t="s">
        <v>2685</v>
      </c>
      <c r="E234" s="37">
        <v>2018</v>
      </c>
      <c r="F234" s="41" t="s">
        <v>2686</v>
      </c>
      <c r="G234" s="37" t="s">
        <v>5514</v>
      </c>
      <c r="H234" s="37" t="s">
        <v>5514</v>
      </c>
      <c r="I234" s="39" t="s">
        <v>3964</v>
      </c>
      <c r="J234" s="46">
        <v>230</v>
      </c>
    </row>
    <row r="235" spans="1:10" s="46" customFormat="1" ht="28">
      <c r="A235" s="23" t="s">
        <v>2664</v>
      </c>
      <c r="B235" s="41" t="s">
        <v>2263</v>
      </c>
      <c r="C235" s="37" t="s">
        <v>2243</v>
      </c>
      <c r="D235" s="41" t="s">
        <v>2665</v>
      </c>
      <c r="E235" s="37">
        <v>2018</v>
      </c>
      <c r="F235" s="41" t="s">
        <v>2666</v>
      </c>
      <c r="G235" s="37" t="s">
        <v>5514</v>
      </c>
      <c r="H235" s="37" t="s">
        <v>5514</v>
      </c>
      <c r="I235" s="39" t="s">
        <v>3964</v>
      </c>
      <c r="J235" s="46">
        <v>231</v>
      </c>
    </row>
    <row r="236" spans="1:10" s="46" customFormat="1" ht="28">
      <c r="A236" s="23" t="s">
        <v>2687</v>
      </c>
      <c r="B236" s="41" t="s">
        <v>2268</v>
      </c>
      <c r="C236" s="37" t="s">
        <v>2243</v>
      </c>
      <c r="D236" s="23" t="s">
        <v>2688</v>
      </c>
      <c r="E236" s="37">
        <v>2018</v>
      </c>
      <c r="F236" s="41"/>
      <c r="G236" s="37" t="s">
        <v>5514</v>
      </c>
      <c r="H236" s="37" t="s">
        <v>5514</v>
      </c>
      <c r="I236" s="39" t="s">
        <v>3964</v>
      </c>
      <c r="J236" s="46">
        <v>232</v>
      </c>
    </row>
    <row r="237" spans="1:10" s="46" customFormat="1" ht="42">
      <c r="A237" s="23" t="s">
        <v>2722</v>
      </c>
      <c r="B237" s="23" t="s">
        <v>2352</v>
      </c>
      <c r="C237" s="23" t="s">
        <v>2357</v>
      </c>
      <c r="D237" s="23" t="s">
        <v>2723</v>
      </c>
      <c r="E237" s="23">
        <v>2018</v>
      </c>
      <c r="F237" s="54" t="s">
        <v>2724</v>
      </c>
      <c r="G237" s="37" t="s">
        <v>5514</v>
      </c>
      <c r="H237" s="37" t="s">
        <v>5514</v>
      </c>
      <c r="I237" s="39" t="s">
        <v>3964</v>
      </c>
      <c r="J237" s="46">
        <v>233</v>
      </c>
    </row>
    <row r="238" spans="1:10" s="46" customFormat="1" ht="42">
      <c r="A238" s="23" t="s">
        <v>2890</v>
      </c>
      <c r="B238" s="23" t="s">
        <v>2551</v>
      </c>
      <c r="C238" s="23" t="s">
        <v>2357</v>
      </c>
      <c r="D238" s="23" t="s">
        <v>2891</v>
      </c>
      <c r="E238" s="23" t="s">
        <v>5179</v>
      </c>
      <c r="F238" s="54" t="s">
        <v>2726</v>
      </c>
      <c r="G238" s="37" t="s">
        <v>5514</v>
      </c>
      <c r="H238" s="37" t="s">
        <v>5514</v>
      </c>
      <c r="I238" s="39" t="s">
        <v>3964</v>
      </c>
      <c r="J238" s="46">
        <v>234</v>
      </c>
    </row>
    <row r="239" spans="1:10" s="46" customFormat="1" ht="28">
      <c r="A239" s="23" t="s">
        <v>2725</v>
      </c>
      <c r="B239" s="23" t="s">
        <v>2356</v>
      </c>
      <c r="C239" s="23" t="s">
        <v>2357</v>
      </c>
      <c r="D239" s="23" t="s">
        <v>5195</v>
      </c>
      <c r="E239" s="23" t="s">
        <v>5196</v>
      </c>
      <c r="F239" s="54" t="s">
        <v>2726</v>
      </c>
      <c r="G239" s="37" t="s">
        <v>5514</v>
      </c>
      <c r="H239" s="37" t="s">
        <v>5514</v>
      </c>
      <c r="I239" s="39" t="s">
        <v>3964</v>
      </c>
      <c r="J239" s="46">
        <v>235</v>
      </c>
    </row>
    <row r="240" spans="1:10" s="46" customFormat="1" ht="28">
      <c r="A240" s="23" t="s">
        <v>2727</v>
      </c>
      <c r="B240" s="23" t="s">
        <v>2356</v>
      </c>
      <c r="C240" s="23" t="s">
        <v>2357</v>
      </c>
      <c r="D240" s="23" t="s">
        <v>2728</v>
      </c>
      <c r="E240" s="23" t="s">
        <v>5197</v>
      </c>
      <c r="F240" s="54" t="s">
        <v>2547</v>
      </c>
      <c r="G240" s="37" t="s">
        <v>5514</v>
      </c>
      <c r="H240" s="37" t="s">
        <v>5514</v>
      </c>
      <c r="I240" s="39" t="s">
        <v>3964</v>
      </c>
      <c r="J240" s="46">
        <v>236</v>
      </c>
    </row>
    <row r="241" spans="1:10" s="46" customFormat="1" ht="28">
      <c r="A241" s="37" t="s">
        <v>5221</v>
      </c>
      <c r="B241" s="37" t="s">
        <v>5217</v>
      </c>
      <c r="C241" s="37" t="s">
        <v>5212</v>
      </c>
      <c r="D241" s="37" t="s">
        <v>5222</v>
      </c>
      <c r="E241" s="37">
        <v>2018</v>
      </c>
      <c r="F241" s="37" t="s">
        <v>5223</v>
      </c>
      <c r="G241" s="37" t="s">
        <v>5514</v>
      </c>
      <c r="H241" s="37" t="s">
        <v>5514</v>
      </c>
      <c r="I241" s="39" t="s">
        <v>3964</v>
      </c>
      <c r="J241" s="46">
        <v>237</v>
      </c>
    </row>
    <row r="242" spans="1:10" s="46" customFormat="1" ht="28">
      <c r="A242" s="37" t="s">
        <v>5232</v>
      </c>
      <c r="B242" s="37" t="s">
        <v>5233</v>
      </c>
      <c r="C242" s="37" t="s">
        <v>5212</v>
      </c>
      <c r="D242" s="37" t="s">
        <v>5579</v>
      </c>
      <c r="E242" s="37">
        <v>2018</v>
      </c>
      <c r="F242" s="37" t="s">
        <v>5234</v>
      </c>
      <c r="G242" s="37" t="s">
        <v>5514</v>
      </c>
      <c r="H242" s="37" t="s">
        <v>5514</v>
      </c>
      <c r="I242" s="39" t="s">
        <v>3964</v>
      </c>
      <c r="J242" s="46">
        <v>238</v>
      </c>
    </row>
    <row r="243" spans="1:10" s="46" customFormat="1" ht="29">
      <c r="A243" s="37" t="s">
        <v>5235</v>
      </c>
      <c r="B243" s="37" t="s">
        <v>5233</v>
      </c>
      <c r="C243" s="37" t="s">
        <v>5212</v>
      </c>
      <c r="D243" s="37" t="s">
        <v>5236</v>
      </c>
      <c r="E243" s="37">
        <v>2018</v>
      </c>
      <c r="F243" s="37" t="s">
        <v>5237</v>
      </c>
      <c r="G243" s="37" t="s">
        <v>5514</v>
      </c>
      <c r="H243" s="37" t="s">
        <v>5514</v>
      </c>
      <c r="I243" s="39" t="s">
        <v>3964</v>
      </c>
      <c r="J243" s="46">
        <v>239</v>
      </c>
    </row>
    <row r="244" spans="1:10" s="46" customFormat="1" ht="43.5">
      <c r="A244" s="37" t="s">
        <v>5238</v>
      </c>
      <c r="B244" s="37" t="s">
        <v>5233</v>
      </c>
      <c r="C244" s="37" t="s">
        <v>5212</v>
      </c>
      <c r="D244" s="37" t="s">
        <v>5239</v>
      </c>
      <c r="E244" s="37">
        <v>2018</v>
      </c>
      <c r="F244" s="37" t="s">
        <v>5580</v>
      </c>
      <c r="G244" s="37" t="s">
        <v>5514</v>
      </c>
      <c r="H244" s="37" t="s">
        <v>5514</v>
      </c>
      <c r="I244" s="39" t="s">
        <v>3964</v>
      </c>
      <c r="J244" s="46">
        <v>240</v>
      </c>
    </row>
    <row r="245" spans="1:10" s="46" customFormat="1" ht="29">
      <c r="A245" s="37" t="s">
        <v>2901</v>
      </c>
      <c r="B245" s="64" t="s">
        <v>2730</v>
      </c>
      <c r="C245" s="64" t="s">
        <v>2731</v>
      </c>
      <c r="D245" s="64" t="s">
        <v>2918</v>
      </c>
      <c r="E245" s="48">
        <v>43282</v>
      </c>
      <c r="F245" s="64" t="s">
        <v>776</v>
      </c>
      <c r="G245" s="37" t="s">
        <v>5514</v>
      </c>
      <c r="H245" s="37" t="s">
        <v>5514</v>
      </c>
      <c r="I245" s="58" t="s">
        <v>5276</v>
      </c>
      <c r="J245" s="46">
        <v>241</v>
      </c>
    </row>
  </sheetData>
  <phoneticPr fontId="41" type="noConversion"/>
  <hyperlinks>
    <hyperlink ref="H14" r:id="rId1" display="http://dx.doi.org/10.22438/jeb/39/3/MRN-623" xr:uid="{9441ECA7-A0F0-401B-8170-B4550818CEB0}"/>
    <hyperlink ref="H17" r:id="rId2" display="https://doi.org/10.15406/hij.2018.02.00093" xr:uid="{AA641B79-8A51-4EC6-B77E-16B4376E0B21}"/>
    <hyperlink ref="H19" r:id="rId3" tooltip="Persistent link using digital object identifier" xr:uid="{E8CB7A4F-E3D4-40D4-A5B8-38CBF52F3350}"/>
    <hyperlink ref="H21" r:id="rId4" xr:uid="{C29517FB-AFA2-458F-B7CE-03F2FB38453A}"/>
    <hyperlink ref="F25" r:id="rId5" display="https://www.cabdirect.org/cabdirect/search/?q=sn%3a%220970-3586%22" xr:uid="{D2749B7F-8C47-4BEF-9885-5FB107531FC7}"/>
    <hyperlink ref="G27" r:id="rId6" display="http://op.niscair.res.in/index.php/IJEB" xr:uid="{1D574931-19E9-439B-AA30-B5B2D392864D}"/>
    <hyperlink ref="G7" r:id="rId7" display="https://www.sciencedirect.com/journal/gene-reports" xr:uid="{191AD3B2-F87D-4C97-93B7-43D59820766F}"/>
    <hyperlink ref="G28" r:id="rId8" xr:uid="{BE6C3F43-7612-4FDA-AF4E-A2DD721492D4}"/>
    <hyperlink ref="G38" r:id="rId9" tooltip="DOI: https://doi.org/10.17586/2220-8054-2018-9-5-581-585" display="https://doi.org/10.17586/2220-8054-2018-9-5-581-585" xr:uid="{AFF48087-808F-459F-B5E2-1B95F4219B6B}"/>
    <hyperlink ref="G39" r:id="rId10" display="https://doi.org/10.5269/BSPM.V36I1.28123" xr:uid="{87DCCA1D-2B28-4AE8-AF0B-C46DB2E76DDE}"/>
    <hyperlink ref="G44" r:id="rId11" xr:uid="{184B1C44-B2A7-4E79-925A-6ECAE2DAC7AA}"/>
    <hyperlink ref="A51" r:id="rId12" display="https://scholar.google.co.in/scholar?oi=bibs&amp;cluster=9467899732878599490&amp;btnI=1&amp;hl=en" xr:uid="{D0DA4FB0-8A15-42F6-8218-47CBAEB1CE6B}"/>
    <hyperlink ref="H54" r:id="rId13" display="https://doi.org/10.3184%2F146867818X15319903829236" xr:uid="{DF63A944-871B-4386-9F06-5152CD0AAEC0}"/>
    <hyperlink ref="H55" r:id="rId14" xr:uid="{41B1958D-0BF1-4C46-996A-52B195B961F8}"/>
    <hyperlink ref="G79" r:id="rId15" xr:uid="{91CE1282-6661-4F7B-BA07-380E72383818}"/>
    <hyperlink ref="G81" r:id="rId16" xr:uid="{58CFA90C-3383-4465-9296-93C309D575D4}"/>
    <hyperlink ref="G78" r:id="rId17" xr:uid="{3BC47BB1-665F-4CD7-95A7-E118287366F2}"/>
    <hyperlink ref="G80" r:id="rId18" xr:uid="{C2BA0183-6661-4B69-811F-FC5436E2FCAE}"/>
    <hyperlink ref="G134" r:id="rId19" xr:uid="{4FE73D6F-590F-4403-B52A-7E59F5EC99EA}"/>
    <hyperlink ref="G135" r:id="rId20" xr:uid="{4636094B-D6B8-44C6-B95D-BBB73E8C983D}"/>
    <hyperlink ref="H135" r:id="rId21" xr:uid="{72906C7D-59E3-480D-8958-A9DBEF7BB610}"/>
    <hyperlink ref="H136" r:id="rId22" xr:uid="{8285AE58-FF0A-47EC-9FFC-8BCC09F34452}"/>
    <hyperlink ref="G136" r:id="rId23" xr:uid="{A6AE41A9-24F9-4D58-88BB-E2AE980C5B21}"/>
    <hyperlink ref="G137" r:id="rId24" xr:uid="{5630B0DE-86AA-4867-B74F-9D622593FA40}"/>
    <hyperlink ref="H137" r:id="rId25" xr:uid="{76BFBFA8-60BE-48E8-91B1-294593A63465}"/>
    <hyperlink ref="G64" r:id="rId26" xr:uid="{35C2D2C8-0B22-4BCB-B5F9-7DDF01B2741C}"/>
    <hyperlink ref="G66" r:id="rId27" xr:uid="{2B99FE91-3D24-4360-A2BD-2B20DF7D78EC}"/>
    <hyperlink ref="G67" r:id="rId28" xr:uid="{FEAFD3F7-09BB-4F5F-923A-076C8AF232B4}"/>
    <hyperlink ref="G68" r:id="rId29" xr:uid="{6386322B-21B6-4001-A6DA-AEEED9C5791E}"/>
    <hyperlink ref="G65" r:id="rId30" xr:uid="{12D51753-CDC9-4A34-B0FB-AF0C6B2F09B3}"/>
    <hyperlink ref="H28" r:id="rId31" xr:uid="{FC5C94B4-E0B4-482E-BAA4-86C872B9D98E}"/>
    <hyperlink ref="H38" r:id="rId32" tooltip="DOI: https://doi.org/10.17586/2220-8054-2018-9-5-581-585" display="https://doi.org/10.17586/2220-8054-2018-9-5-581-585" xr:uid="{41B39474-35A7-4995-876F-EDCC33BF8B82}"/>
    <hyperlink ref="H39" r:id="rId33" display="https://doi.org/10.5269/BSPM.V36I1.28123" xr:uid="{9436C18E-BB95-477B-9535-D26FE6FD9CDF}"/>
    <hyperlink ref="H44" r:id="rId34" xr:uid="{38BBD970-122E-4D35-816A-11702159F0DF}"/>
    <hyperlink ref="H64" r:id="rId35" xr:uid="{22B3843D-1F04-4B75-8C50-759A155E4ACD}"/>
    <hyperlink ref="H66" r:id="rId36" xr:uid="{08DC5C65-F173-485F-BA01-1C843E1C61F7}"/>
    <hyperlink ref="H67" r:id="rId37" xr:uid="{65CFED7E-2D56-4C9A-A6BF-0C3179AB30BD}"/>
    <hyperlink ref="H68" r:id="rId38" xr:uid="{25C39236-9656-41DF-85A4-0FE5418A5FA3}"/>
    <hyperlink ref="H65" r:id="rId39" xr:uid="{3969D3E5-3249-4830-9130-6A7FC02AD429}"/>
    <hyperlink ref="H79" r:id="rId40" xr:uid="{C258CF1D-33A7-4056-94B4-54D3EDFB8895}"/>
    <hyperlink ref="H81" r:id="rId41" xr:uid="{75168CEC-0115-4EF7-A878-689D5E618B75}"/>
    <hyperlink ref="H78" r:id="rId42" xr:uid="{2A7D944F-F1DF-4BBB-9856-1DD0B56C1C3F}"/>
    <hyperlink ref="H80" r:id="rId43" xr:uid="{DB324A2A-B1F1-47DF-B7B1-E334F06283C3}"/>
    <hyperlink ref="G164" r:id="rId44" display="https://jetir,org/" xr:uid="{80994E1F-51B8-4FBA-B5E3-113B3E780C46}"/>
    <hyperlink ref="G166" r:id="rId45" display="https://jetir,org/" xr:uid="{3C497B7A-A570-49BD-896F-42E3083DE430}"/>
    <hyperlink ref="G167" r:id="rId46" display="https://jetir,org/" xr:uid="{14BFADCE-9EA9-4B5A-89BB-D4820265FE15}"/>
    <hyperlink ref="G168" r:id="rId47" display="https://jetir,org/" xr:uid="{9E881794-7E0F-4C1E-A347-45D6972CC3B3}"/>
    <hyperlink ref="G169" r:id="rId48" display="https://joac.info/" xr:uid="{D3CB7CAE-D24C-45E6-9B76-95C69B8C4B73}"/>
    <hyperlink ref="G170" r:id="rId49" display="https://jcbsc.org/" xr:uid="{2FB277FF-380C-4CD4-A6CF-F57041B9E8FA}"/>
    <hyperlink ref="G171" r:id="rId50" display="https://joac.info/" xr:uid="{DA5B8193-407C-41CF-A3EC-B7FD5DFFE077}"/>
    <hyperlink ref="G172" r:id="rId51" display="https://jcbsc.org/" xr:uid="{49939ACA-4AA8-4E83-BA30-113DD24F090E}"/>
    <hyperlink ref="G173" r:id="rId52" display="https://jcbsc.org/" xr:uid="{C2AE4461-6211-43AA-99B8-B41507B8177A}"/>
    <hyperlink ref="G174" r:id="rId53" display="https://gpglobalize.in/" xr:uid="{FD493D34-699D-4B72-8472-F36E85F3C09A}"/>
    <hyperlink ref="G175" r:id="rId54" display="https://jcbsc.org/" xr:uid="{913D5AF2-02F5-4F4A-A7D3-89B92FC903BD}"/>
    <hyperlink ref="H178" r:id="rId55" display="https://www.jetir.org/papers/JETIR1807118.pdf" xr:uid="{83638DA6-7372-4B7F-A557-2750F1CDF31D}"/>
    <hyperlink ref="H189" r:id="rId56" xr:uid="{2E5A4966-66CD-4C06-AF6A-F58687F0E3E9}"/>
    <hyperlink ref="H188" r:id="rId57" xr:uid="{7CE5CDE2-3A28-4B36-94C2-9196C5A715F4}"/>
    <hyperlink ref="H187" r:id="rId58" xr:uid="{E3FE63B6-CCBC-4930-9ACA-AD0A3DE29CE5}"/>
    <hyperlink ref="G187" r:id="rId59" xr:uid="{E4D1146E-FD3D-4EA0-B500-13C75EBEBFDC}"/>
    <hyperlink ref="G188" r:id="rId60" xr:uid="{3C637401-C82C-4EE7-BEDD-7451C51A3224}"/>
    <hyperlink ref="G189" r:id="rId61" xr:uid="{56AF3B1D-98AD-4B38-8865-75D352AEAF6C}"/>
    <hyperlink ref="G11" r:id="rId62" xr:uid="{5EC4BE7B-61F8-4B6E-8198-1B0C62A872A7}"/>
    <hyperlink ref="G12" r:id="rId63" xr:uid="{35B8602C-769E-4AB5-8AE6-7DCBCA160B51}"/>
    <hyperlink ref="H23" r:id="rId64" xr:uid="{6AAC5238-4531-47B4-B722-FDF95C01FDE5}"/>
    <hyperlink ref="H191" r:id="rId65" xr:uid="{3DB65D63-6C4A-4420-9992-162B2A71ABE4}"/>
    <hyperlink ref="H192" r:id="rId66" xr:uid="{B3F42070-E269-4CCC-B4A7-31D3A487D94F}"/>
    <hyperlink ref="H193" r:id="rId67" xr:uid="{99A997A8-EF1A-4A44-93D8-509C4CE15E89}"/>
    <hyperlink ref="H194" r:id="rId68" display="http://www.niscair.res.in/jinfo/IJEB/IJEB 56(6) (Contents).pdf" xr:uid="{4AC569E6-EEAA-46A2-8821-4BD85F19F893}"/>
    <hyperlink ref="H195" r:id="rId69" xr:uid="{13A2188C-BD1A-40A6-9418-2FB93BFE2418}"/>
    <hyperlink ref="H24" r:id="rId70" xr:uid="{C3AB14AF-4894-4072-BFA1-934CA0D5E3D0}"/>
    <hyperlink ref="A204" r:id="rId71" display="https://scholar.google.co.in/citations?view_op=view_citation&amp;hl=en&amp;user=WYUlankAAAAJ&amp;citation_for_view=WYUlankAAAAJ:4DMP91E08xMC" xr:uid="{DC56F919-7111-469F-92E6-509FD8D0E49F}"/>
    <hyperlink ref="F218" r:id="rId72" display="https://portal.issn.org/resource/ISSN/0973-2551" xr:uid="{00000000-0004-0000-0000-000000000000}"/>
    <hyperlink ref="G226" r:id="rId73" xr:uid="{ADE50D35-0EB2-45A4-83F7-2F7673A34119}"/>
    <hyperlink ref="G227" r:id="rId74" xr:uid="{C26A7703-B5BB-417B-AEC1-FDDFB212B466}"/>
    <hyperlink ref="G165" r:id="rId75" display="https://jetir,org/" xr:uid="{745EA617-5565-4466-97FE-C74ED1F065AC}"/>
    <hyperlink ref="G147" r:id="rId76" xr:uid="{D815E4ED-DFAA-4F77-AF21-214716641ECD}"/>
    <hyperlink ref="H147" r:id="rId77" xr:uid="{FA73C3CD-FC92-431A-9EE0-54B39A4576C2}"/>
    <hyperlink ref="G148" r:id="rId78" xr:uid="{FD976D1A-DBB0-4DCA-B536-5C26E1EF9CCF}"/>
    <hyperlink ref="G149" r:id="rId79" xr:uid="{AF9A387F-8E29-4227-8E23-C284E97721DE}"/>
    <hyperlink ref="H148" r:id="rId80" xr:uid="{3365A561-8BF5-4E82-9DC8-6B5C6FB1AB92}"/>
    <hyperlink ref="H149" r:id="rId81" xr:uid="{0A52C13C-F46E-4515-AA9D-1C0A2109DDF8}"/>
    <hyperlink ref="H164" r:id="rId82" display="https://jetir,org/" xr:uid="{D122480C-6CEA-416B-805F-B831CAC6D332}"/>
    <hyperlink ref="H166" r:id="rId83" display="https://jetir,org/" xr:uid="{F4080571-289C-45C4-92F3-ABCB4677F368}"/>
    <hyperlink ref="H167" r:id="rId84" display="https://jetir,org/" xr:uid="{D28F54D3-77A6-465F-A8B7-97FD5768D567}"/>
    <hyperlink ref="H168" r:id="rId85" display="https://jetir,org/" xr:uid="{6CE6BDD2-D8BE-4433-AE87-E8588B00CD04}"/>
    <hyperlink ref="H169" r:id="rId86" display="https://joac.info/" xr:uid="{0F821428-8A76-441B-8CE1-6A881030B316}"/>
    <hyperlink ref="H170" r:id="rId87" display="https://jcbsc.org/" xr:uid="{ABBC92CA-3FA9-4A3F-8A5E-D049626BBC35}"/>
    <hyperlink ref="H171" r:id="rId88" display="https://joac.info/" xr:uid="{57B89D83-D096-43BA-968B-F77A9E17467D}"/>
    <hyperlink ref="H172" r:id="rId89" display="https://jcbsc.org/" xr:uid="{37867DDA-3A2A-4255-BC9D-BE1082ACF350}"/>
    <hyperlink ref="H173" r:id="rId90" display="https://jcbsc.org/" xr:uid="{2D5CB93B-86B2-4BFF-A650-0FDAD9BF1D3B}"/>
    <hyperlink ref="H174" r:id="rId91" display="https://gpglobalize.in/" xr:uid="{B0815C6E-C562-49B5-81FA-5961B38CC6DC}"/>
    <hyperlink ref="H175" r:id="rId92" display="https://jcbsc.org/" xr:uid="{E86A81AF-0BA5-4A4D-8A13-65A6046B5B73}"/>
    <hyperlink ref="H165" r:id="rId93" display="https://jetir,org/" xr:uid="{D8DBD55F-63DF-4847-99F2-78B3E497ECE9}"/>
    <hyperlink ref="G177" r:id="rId94" xr:uid="{C191C93B-2CBC-4D32-B3AD-3C9A4AA35315}"/>
    <hyperlink ref="H177" r:id="rId95" xr:uid="{FD67E62E-0882-4294-B879-085DF8A42EAB}"/>
    <hyperlink ref="F177" r:id="rId96" location=":~:text=ISSN%200975%2D0991%20(Online),Chemical%20Technology%20%7C%20The%20ISSN%20Portal" display="https://portal.issn.org/resource/ISSN/0975-0991 - :~:text=ISSN%200975%2D0991%20(Online),Chemical%20Technology%20%7C%20The%20ISSN%20Portal" xr:uid="{8EDF7787-8CCF-4BB5-A53C-724767EE779C}"/>
  </hyperlinks>
  <printOptions horizontalCentered="1"/>
  <pageMargins left="0.19685039370078741" right="0.31496062992125984" top="0.35433070866141736" bottom="0.35433070866141736" header="0.31496062992125984" footer="0.31496062992125984"/>
  <pageSetup paperSize="9" scale="75" orientation="portrait" r:id="rId9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BD89D-7F6D-4BC5-86E5-D8A1D76ABB83}">
  <dimension ref="A1:J303"/>
  <sheetViews>
    <sheetView topLeftCell="B1" zoomScale="70" zoomScaleNormal="70" zoomScalePageLayoutView="70" workbookViewId="0">
      <selection activeCell="K7" sqref="K7"/>
    </sheetView>
  </sheetViews>
  <sheetFormatPr defaultColWidth="32.6328125" defaultRowHeight="14.5"/>
  <cols>
    <col min="1" max="1" width="45.26953125" style="19" customWidth="1"/>
    <col min="2" max="2" width="33.54296875" style="19" customWidth="1"/>
    <col min="3" max="3" width="22.7265625" style="19" customWidth="1"/>
    <col min="4" max="4" width="39.81640625" style="19" customWidth="1"/>
    <col min="5" max="5" width="6.54296875" style="19" customWidth="1"/>
    <col min="6" max="6" width="15.26953125" style="19" customWidth="1"/>
    <col min="7" max="7" width="27.7265625" style="19" customWidth="1"/>
    <col min="8" max="8" width="32" style="19" customWidth="1"/>
    <col min="9" max="9" width="19.6328125" style="19" customWidth="1"/>
    <col min="10" max="10" width="16" style="19" customWidth="1"/>
    <col min="11" max="16384" width="32.6328125" style="19"/>
  </cols>
  <sheetData>
    <row r="1" spans="1:10" s="50" customFormat="1">
      <c r="A1" s="49" t="s">
        <v>0</v>
      </c>
      <c r="B1" s="49"/>
      <c r="C1" s="49"/>
      <c r="D1" s="49"/>
      <c r="E1" s="49"/>
      <c r="F1" s="49"/>
      <c r="G1" s="49"/>
      <c r="I1" s="32"/>
    </row>
    <row r="2" spans="1:10" s="50" customFormat="1">
      <c r="A2" s="49" t="s">
        <v>1</v>
      </c>
      <c r="B2" s="49"/>
      <c r="C2" s="49"/>
      <c r="D2" s="49"/>
      <c r="E2" s="49"/>
      <c r="F2" s="49"/>
      <c r="G2" s="49"/>
      <c r="I2" s="32"/>
    </row>
    <row r="3" spans="1:10" s="15" customFormat="1" ht="58">
      <c r="A3" s="97" t="s">
        <v>2</v>
      </c>
      <c r="B3" s="55" t="s">
        <v>3</v>
      </c>
      <c r="C3" s="55" t="s">
        <v>4</v>
      </c>
      <c r="D3" s="55" t="s">
        <v>5</v>
      </c>
      <c r="E3" s="55" t="s">
        <v>6</v>
      </c>
      <c r="F3" s="55" t="s">
        <v>7</v>
      </c>
      <c r="G3" s="55" t="s">
        <v>8</v>
      </c>
      <c r="H3" s="55"/>
      <c r="I3" s="55"/>
    </row>
    <row r="4" spans="1:10" s="15" customFormat="1" ht="87">
      <c r="A4" s="98"/>
      <c r="B4" s="55"/>
      <c r="C4" s="55"/>
      <c r="D4" s="55"/>
      <c r="E4" s="55"/>
      <c r="F4" s="55"/>
      <c r="G4" s="55" t="s">
        <v>9</v>
      </c>
      <c r="H4" s="55" t="s">
        <v>10</v>
      </c>
      <c r="I4" s="55" t="s">
        <v>11</v>
      </c>
    </row>
    <row r="5" spans="1:10" ht="42">
      <c r="A5" s="99" t="s">
        <v>274</v>
      </c>
      <c r="B5" s="39" t="s">
        <v>275</v>
      </c>
      <c r="C5" s="39" t="s">
        <v>12</v>
      </c>
      <c r="D5" s="39" t="s">
        <v>276</v>
      </c>
      <c r="E5" s="39">
        <v>2019</v>
      </c>
      <c r="F5" s="39" t="s">
        <v>16</v>
      </c>
      <c r="G5" s="39" t="s">
        <v>17</v>
      </c>
      <c r="H5" s="60" t="s">
        <v>277</v>
      </c>
      <c r="I5" s="39" t="s">
        <v>278</v>
      </c>
      <c r="J5" s="19">
        <v>1</v>
      </c>
    </row>
    <row r="6" spans="1:10" ht="42">
      <c r="A6" s="99" t="s">
        <v>5589</v>
      </c>
      <c r="B6" s="39" t="s">
        <v>279</v>
      </c>
      <c r="C6" s="39" t="s">
        <v>12</v>
      </c>
      <c r="D6" s="39" t="s">
        <v>189</v>
      </c>
      <c r="E6" s="39">
        <v>2019</v>
      </c>
      <c r="F6" s="39" t="s">
        <v>190</v>
      </c>
      <c r="G6" s="37" t="s">
        <v>4563</v>
      </c>
      <c r="H6" s="10" t="s">
        <v>4565</v>
      </c>
      <c r="I6" s="18" t="s">
        <v>4284</v>
      </c>
      <c r="J6" s="19">
        <v>2</v>
      </c>
    </row>
    <row r="7" spans="1:10" ht="56">
      <c r="A7" s="99" t="s">
        <v>280</v>
      </c>
      <c r="B7" s="39" t="s">
        <v>281</v>
      </c>
      <c r="C7" s="39" t="s">
        <v>12</v>
      </c>
      <c r="D7" s="39" t="s">
        <v>282</v>
      </c>
      <c r="E7" s="39">
        <v>2019</v>
      </c>
      <c r="F7" s="39" t="s">
        <v>283</v>
      </c>
      <c r="G7" s="39" t="s">
        <v>284</v>
      </c>
      <c r="H7" s="39" t="s">
        <v>285</v>
      </c>
      <c r="I7" s="39" t="s">
        <v>286</v>
      </c>
      <c r="J7" s="19">
        <v>3</v>
      </c>
    </row>
    <row r="8" spans="1:10" ht="56">
      <c r="A8" s="99" t="s">
        <v>5590</v>
      </c>
      <c r="B8" s="39" t="s">
        <v>288</v>
      </c>
      <c r="C8" s="39" t="s">
        <v>12</v>
      </c>
      <c r="D8" s="39" t="s">
        <v>289</v>
      </c>
      <c r="E8" s="39">
        <v>2019</v>
      </c>
      <c r="F8" s="60" t="s">
        <v>290</v>
      </c>
      <c r="G8" s="39" t="s">
        <v>291</v>
      </c>
      <c r="H8" s="39" t="s">
        <v>292</v>
      </c>
      <c r="I8" s="39" t="s">
        <v>293</v>
      </c>
      <c r="J8" s="19">
        <v>4</v>
      </c>
    </row>
    <row r="9" spans="1:10" ht="70">
      <c r="A9" s="99" t="s">
        <v>294</v>
      </c>
      <c r="B9" s="39" t="s">
        <v>281</v>
      </c>
      <c r="C9" s="39" t="s">
        <v>12</v>
      </c>
      <c r="D9" s="39" t="s">
        <v>21</v>
      </c>
      <c r="E9" s="39">
        <v>2019</v>
      </c>
      <c r="F9" s="39" t="s">
        <v>22</v>
      </c>
      <c r="G9" s="39" t="s">
        <v>23</v>
      </c>
      <c r="H9" s="39" t="s">
        <v>295</v>
      </c>
      <c r="I9" s="39" t="s">
        <v>296</v>
      </c>
      <c r="J9" s="19">
        <v>5</v>
      </c>
    </row>
    <row r="10" spans="1:10" ht="56">
      <c r="A10" s="99" t="s">
        <v>297</v>
      </c>
      <c r="B10" s="39" t="s">
        <v>298</v>
      </c>
      <c r="C10" s="39" t="s">
        <v>12</v>
      </c>
      <c r="D10" s="39" t="s">
        <v>299</v>
      </c>
      <c r="E10" s="39">
        <v>2019</v>
      </c>
      <c r="F10" s="60" t="s">
        <v>290</v>
      </c>
      <c r="G10" s="39" t="s">
        <v>291</v>
      </c>
      <c r="H10" s="39" t="s">
        <v>300</v>
      </c>
      <c r="I10" s="39" t="s">
        <v>293</v>
      </c>
      <c r="J10" s="19">
        <v>6</v>
      </c>
    </row>
    <row r="11" spans="1:10" s="87" customFormat="1" ht="56">
      <c r="A11" s="100" t="s">
        <v>5591</v>
      </c>
      <c r="B11" s="41" t="s">
        <v>374</v>
      </c>
      <c r="C11" s="41" t="s">
        <v>386</v>
      </c>
      <c r="D11" s="41" t="s">
        <v>375</v>
      </c>
      <c r="E11" s="41">
        <v>2020</v>
      </c>
      <c r="F11" s="41" t="s">
        <v>4487</v>
      </c>
      <c r="G11" s="59" t="s">
        <v>4488</v>
      </c>
      <c r="H11" s="41" t="s">
        <v>4489</v>
      </c>
      <c r="I11" s="41" t="s">
        <v>59</v>
      </c>
      <c r="J11" s="19">
        <v>7</v>
      </c>
    </row>
    <row r="12" spans="1:10" s="87" customFormat="1" ht="56">
      <c r="A12" s="101" t="s">
        <v>5592</v>
      </c>
      <c r="B12" s="41" t="s">
        <v>5582</v>
      </c>
      <c r="C12" s="41" t="s">
        <v>386</v>
      </c>
      <c r="D12" s="41" t="s">
        <v>15</v>
      </c>
      <c r="E12" s="41">
        <v>2019</v>
      </c>
      <c r="F12" s="41" t="s">
        <v>4498</v>
      </c>
      <c r="G12" s="59" t="s">
        <v>17</v>
      </c>
      <c r="H12" s="41" t="s">
        <v>302</v>
      </c>
      <c r="I12" s="41" t="s">
        <v>59</v>
      </c>
      <c r="J12" s="19">
        <v>8</v>
      </c>
    </row>
    <row r="13" spans="1:10" ht="56">
      <c r="A13" s="99" t="s">
        <v>303</v>
      </c>
      <c r="B13" s="39" t="s">
        <v>3919</v>
      </c>
      <c r="C13" s="39" t="s">
        <v>12</v>
      </c>
      <c r="D13" s="39" t="s">
        <v>304</v>
      </c>
      <c r="E13" s="39">
        <v>2019</v>
      </c>
      <c r="F13" s="39" t="s">
        <v>139</v>
      </c>
      <c r="G13" s="39" t="s">
        <v>140</v>
      </c>
      <c r="H13" s="60" t="s">
        <v>305</v>
      </c>
      <c r="I13" s="39" t="s">
        <v>306</v>
      </c>
      <c r="J13" s="19">
        <v>9</v>
      </c>
    </row>
    <row r="14" spans="1:10" ht="56">
      <c r="A14" s="99" t="s">
        <v>307</v>
      </c>
      <c r="B14" s="39" t="s">
        <v>308</v>
      </c>
      <c r="C14" s="39" t="s">
        <v>12</v>
      </c>
      <c r="D14" s="39" t="s">
        <v>195</v>
      </c>
      <c r="E14" s="39">
        <v>2019</v>
      </c>
      <c r="F14" s="39" t="s">
        <v>196</v>
      </c>
      <c r="G14" s="39" t="s">
        <v>197</v>
      </c>
      <c r="H14" s="39" t="s">
        <v>309</v>
      </c>
      <c r="I14" s="39" t="s">
        <v>310</v>
      </c>
      <c r="J14" s="19">
        <v>10</v>
      </c>
    </row>
    <row r="15" spans="1:10" ht="42">
      <c r="A15" s="99" t="s">
        <v>311</v>
      </c>
      <c r="B15" s="39" t="s">
        <v>312</v>
      </c>
      <c r="C15" s="39" t="s">
        <v>12</v>
      </c>
      <c r="D15" s="39" t="s">
        <v>313</v>
      </c>
      <c r="E15" s="39">
        <v>2019</v>
      </c>
      <c r="F15" s="39" t="s">
        <v>314</v>
      </c>
      <c r="G15" s="39" t="s">
        <v>315</v>
      </c>
      <c r="H15" s="39" t="s">
        <v>316</v>
      </c>
      <c r="I15" s="39" t="s">
        <v>317</v>
      </c>
      <c r="J15" s="19">
        <v>11</v>
      </c>
    </row>
    <row r="16" spans="1:10" ht="70">
      <c r="A16" s="99" t="s">
        <v>318</v>
      </c>
      <c r="B16" s="39" t="s">
        <v>319</v>
      </c>
      <c r="C16" s="39" t="s">
        <v>12</v>
      </c>
      <c r="D16" s="39" t="s">
        <v>320</v>
      </c>
      <c r="E16" s="39">
        <v>2019</v>
      </c>
      <c r="F16" s="39" t="s">
        <v>26</v>
      </c>
      <c r="G16" s="39" t="s">
        <v>321</v>
      </c>
      <c r="H16" s="39" t="s">
        <v>322</v>
      </c>
      <c r="I16" s="39" t="s">
        <v>323</v>
      </c>
      <c r="J16" s="19">
        <v>12</v>
      </c>
    </row>
    <row r="17" spans="1:10" ht="42">
      <c r="A17" s="99" t="s">
        <v>311</v>
      </c>
      <c r="B17" s="39" t="s">
        <v>312</v>
      </c>
      <c r="C17" s="39" t="s">
        <v>12</v>
      </c>
      <c r="D17" s="39" t="s">
        <v>313</v>
      </c>
      <c r="E17" s="39">
        <v>2019</v>
      </c>
      <c r="F17" s="39" t="s">
        <v>314</v>
      </c>
      <c r="G17" s="39" t="s">
        <v>315</v>
      </c>
      <c r="H17" s="39" t="s">
        <v>316</v>
      </c>
      <c r="I17" s="39" t="s">
        <v>317</v>
      </c>
      <c r="J17" s="19">
        <v>13</v>
      </c>
    </row>
    <row r="18" spans="1:10" ht="42">
      <c r="A18" s="100" t="s">
        <v>506</v>
      </c>
      <c r="B18" s="18" t="s">
        <v>466</v>
      </c>
      <c r="C18" s="18" t="s">
        <v>438</v>
      </c>
      <c r="D18" s="41" t="s">
        <v>507</v>
      </c>
      <c r="E18" s="18">
        <v>2019</v>
      </c>
      <c r="F18" s="18" t="s">
        <v>493</v>
      </c>
      <c r="G18" s="8" t="s">
        <v>494</v>
      </c>
      <c r="H18" s="8" t="s">
        <v>494</v>
      </c>
      <c r="I18" s="39" t="s">
        <v>3964</v>
      </c>
      <c r="J18" s="19">
        <v>14</v>
      </c>
    </row>
    <row r="19" spans="1:10" ht="43.5">
      <c r="A19" s="100" t="s">
        <v>508</v>
      </c>
      <c r="B19" s="18" t="s">
        <v>472</v>
      </c>
      <c r="C19" s="18" t="s">
        <v>438</v>
      </c>
      <c r="D19" s="41" t="s">
        <v>509</v>
      </c>
      <c r="E19" s="18">
        <v>2019</v>
      </c>
      <c r="F19" s="18" t="s">
        <v>510</v>
      </c>
      <c r="G19" s="8" t="s">
        <v>511</v>
      </c>
      <c r="H19" s="18" t="s">
        <v>512</v>
      </c>
      <c r="I19" s="39" t="s">
        <v>3964</v>
      </c>
      <c r="J19" s="19">
        <v>15</v>
      </c>
    </row>
    <row r="20" spans="1:10" ht="56">
      <c r="A20" s="100" t="s">
        <v>513</v>
      </c>
      <c r="B20" s="18" t="s">
        <v>466</v>
      </c>
      <c r="C20" s="18" t="s">
        <v>438</v>
      </c>
      <c r="D20" s="41" t="s">
        <v>509</v>
      </c>
      <c r="E20" s="18">
        <v>2019</v>
      </c>
      <c r="F20" s="18" t="s">
        <v>510</v>
      </c>
      <c r="G20" s="8" t="s">
        <v>511</v>
      </c>
      <c r="H20" s="18" t="s">
        <v>514</v>
      </c>
      <c r="I20" s="39" t="s">
        <v>3964</v>
      </c>
      <c r="J20" s="19">
        <v>16</v>
      </c>
    </row>
    <row r="21" spans="1:10" ht="43.5">
      <c r="A21" s="100" t="s">
        <v>515</v>
      </c>
      <c r="B21" s="18" t="s">
        <v>516</v>
      </c>
      <c r="C21" s="18" t="s">
        <v>438</v>
      </c>
      <c r="D21" s="41" t="s">
        <v>509</v>
      </c>
      <c r="E21" s="18">
        <v>2019</v>
      </c>
      <c r="F21" s="18" t="s">
        <v>510</v>
      </c>
      <c r="G21" s="8" t="s">
        <v>511</v>
      </c>
      <c r="H21" s="18" t="s">
        <v>517</v>
      </c>
      <c r="I21" s="39" t="s">
        <v>3964</v>
      </c>
      <c r="J21" s="19">
        <v>17</v>
      </c>
    </row>
    <row r="22" spans="1:10" ht="56">
      <c r="A22" s="100" t="s">
        <v>518</v>
      </c>
      <c r="B22" s="18" t="s">
        <v>466</v>
      </c>
      <c r="C22" s="18" t="s">
        <v>438</v>
      </c>
      <c r="D22" s="41" t="s">
        <v>507</v>
      </c>
      <c r="E22" s="18">
        <v>2019</v>
      </c>
      <c r="F22" s="18" t="s">
        <v>493</v>
      </c>
      <c r="G22" s="8" t="s">
        <v>494</v>
      </c>
      <c r="H22" s="8" t="s">
        <v>494</v>
      </c>
      <c r="I22" s="39" t="s">
        <v>3964</v>
      </c>
      <c r="J22" s="19">
        <v>18</v>
      </c>
    </row>
    <row r="23" spans="1:10" ht="43.5">
      <c r="A23" s="102" t="s">
        <v>519</v>
      </c>
      <c r="B23" s="18" t="s">
        <v>520</v>
      </c>
      <c r="C23" s="18" t="s">
        <v>438</v>
      </c>
      <c r="D23" s="18" t="s">
        <v>507</v>
      </c>
      <c r="E23" s="18">
        <v>2019</v>
      </c>
      <c r="F23" s="18" t="s">
        <v>493</v>
      </c>
      <c r="G23" s="18" t="s">
        <v>494</v>
      </c>
      <c r="H23" s="18" t="s">
        <v>494</v>
      </c>
      <c r="I23" s="39" t="s">
        <v>3964</v>
      </c>
      <c r="J23" s="19">
        <v>19</v>
      </c>
    </row>
    <row r="24" spans="1:10" ht="42">
      <c r="A24" s="100" t="s">
        <v>702</v>
      </c>
      <c r="B24" s="41" t="s">
        <v>545</v>
      </c>
      <c r="C24" s="37" t="s">
        <v>527</v>
      </c>
      <c r="D24" s="41" t="s">
        <v>703</v>
      </c>
      <c r="E24" s="41">
        <v>2019</v>
      </c>
      <c r="F24" s="41" t="s">
        <v>704</v>
      </c>
      <c r="G24" s="18" t="s">
        <v>565</v>
      </c>
      <c r="H24" s="18" t="s">
        <v>565</v>
      </c>
      <c r="I24" s="39" t="s">
        <v>3964</v>
      </c>
      <c r="J24" s="19">
        <v>20</v>
      </c>
    </row>
    <row r="25" spans="1:10" ht="42">
      <c r="A25" s="100" t="s">
        <v>705</v>
      </c>
      <c r="B25" s="41" t="s">
        <v>545</v>
      </c>
      <c r="C25" s="37" t="s">
        <v>527</v>
      </c>
      <c r="D25" s="41" t="s">
        <v>706</v>
      </c>
      <c r="E25" s="41">
        <v>2019</v>
      </c>
      <c r="F25" s="41" t="s">
        <v>707</v>
      </c>
      <c r="G25" s="18" t="s">
        <v>5618</v>
      </c>
      <c r="H25" s="18" t="s">
        <v>5618</v>
      </c>
      <c r="I25" s="39" t="s">
        <v>3964</v>
      </c>
      <c r="J25" s="19">
        <v>21</v>
      </c>
    </row>
    <row r="26" spans="1:10" ht="56">
      <c r="A26" s="100" t="s">
        <v>708</v>
      </c>
      <c r="B26" s="41" t="s">
        <v>709</v>
      </c>
      <c r="C26" s="37" t="s">
        <v>527</v>
      </c>
      <c r="D26" s="41" t="s">
        <v>710</v>
      </c>
      <c r="E26" s="41">
        <v>2019</v>
      </c>
      <c r="F26" s="41" t="s">
        <v>711</v>
      </c>
      <c r="G26" s="18" t="s">
        <v>712</v>
      </c>
      <c r="H26" s="18" t="s">
        <v>712</v>
      </c>
      <c r="I26" s="39" t="s">
        <v>3964</v>
      </c>
      <c r="J26" s="19">
        <v>22</v>
      </c>
    </row>
    <row r="27" spans="1:10" ht="56">
      <c r="A27" s="100" t="s">
        <v>713</v>
      </c>
      <c r="B27" s="41" t="s">
        <v>714</v>
      </c>
      <c r="C27" s="37" t="s">
        <v>527</v>
      </c>
      <c r="D27" s="41" t="s">
        <v>715</v>
      </c>
      <c r="E27" s="41">
        <v>2019</v>
      </c>
      <c r="F27" s="41" t="s">
        <v>716</v>
      </c>
      <c r="G27" s="8" t="s">
        <v>717</v>
      </c>
      <c r="H27" s="8" t="s">
        <v>717</v>
      </c>
      <c r="I27" s="39" t="s">
        <v>3964</v>
      </c>
      <c r="J27" s="19">
        <v>23</v>
      </c>
    </row>
    <row r="28" spans="1:10" ht="29">
      <c r="A28" s="100" t="s">
        <v>721</v>
      </c>
      <c r="B28" s="37" t="s">
        <v>4599</v>
      </c>
      <c r="C28" s="37" t="s">
        <v>527</v>
      </c>
      <c r="D28" s="41" t="s">
        <v>664</v>
      </c>
      <c r="E28" s="18">
        <v>2019</v>
      </c>
      <c r="F28" s="94" t="s">
        <v>722</v>
      </c>
      <c r="G28" s="18" t="s">
        <v>723</v>
      </c>
      <c r="H28" s="18" t="s">
        <v>723</v>
      </c>
      <c r="I28" s="39" t="s">
        <v>3964</v>
      </c>
      <c r="J28" s="19">
        <v>24</v>
      </c>
    </row>
    <row r="29" spans="1:10" ht="42">
      <c r="A29" s="100" t="s">
        <v>702</v>
      </c>
      <c r="B29" s="41" t="s">
        <v>545</v>
      </c>
      <c r="C29" s="37" t="s">
        <v>527</v>
      </c>
      <c r="D29" s="41" t="s">
        <v>703</v>
      </c>
      <c r="E29" s="41">
        <v>2019</v>
      </c>
      <c r="F29" s="41" t="s">
        <v>704</v>
      </c>
      <c r="G29" s="18" t="s">
        <v>565</v>
      </c>
      <c r="H29" s="18" t="s">
        <v>565</v>
      </c>
      <c r="I29" s="39" t="s">
        <v>3964</v>
      </c>
      <c r="J29" s="19">
        <v>25</v>
      </c>
    </row>
    <row r="30" spans="1:10" ht="42">
      <c r="A30" s="100" t="s">
        <v>705</v>
      </c>
      <c r="B30" s="41" t="s">
        <v>545</v>
      </c>
      <c r="C30" s="37" t="s">
        <v>527</v>
      </c>
      <c r="D30" s="41" t="s">
        <v>706</v>
      </c>
      <c r="E30" s="41">
        <v>2019</v>
      </c>
      <c r="F30" s="41" t="s">
        <v>707</v>
      </c>
      <c r="G30" s="18" t="s">
        <v>5618</v>
      </c>
      <c r="H30" s="18" t="s">
        <v>5618</v>
      </c>
      <c r="I30" s="39" t="s">
        <v>3964</v>
      </c>
      <c r="J30" s="19">
        <v>26</v>
      </c>
    </row>
    <row r="31" spans="1:10" ht="56">
      <c r="A31" s="100" t="s">
        <v>713</v>
      </c>
      <c r="B31" s="41" t="s">
        <v>714</v>
      </c>
      <c r="C31" s="37" t="s">
        <v>527</v>
      </c>
      <c r="D31" s="41" t="s">
        <v>724</v>
      </c>
      <c r="E31" s="41">
        <v>2019</v>
      </c>
      <c r="F31" s="41" t="s">
        <v>725</v>
      </c>
      <c r="G31" s="8" t="s">
        <v>726</v>
      </c>
      <c r="H31" s="8" t="s">
        <v>726</v>
      </c>
      <c r="I31" s="39" t="s">
        <v>3964</v>
      </c>
      <c r="J31" s="19">
        <v>27</v>
      </c>
    </row>
    <row r="32" spans="1:10" ht="72.5">
      <c r="A32" s="102" t="s">
        <v>5593</v>
      </c>
      <c r="B32" s="41" t="s">
        <v>727</v>
      </c>
      <c r="C32" s="37" t="s">
        <v>527</v>
      </c>
      <c r="D32" s="18" t="s">
        <v>728</v>
      </c>
      <c r="E32" s="18">
        <v>2019</v>
      </c>
      <c r="F32" s="18" t="s">
        <v>729</v>
      </c>
      <c r="G32" s="18" t="s">
        <v>720</v>
      </c>
      <c r="H32" s="18" t="s">
        <v>720</v>
      </c>
      <c r="I32" s="39" t="s">
        <v>3964</v>
      </c>
      <c r="J32" s="19">
        <v>28</v>
      </c>
    </row>
    <row r="33" spans="1:10" ht="28">
      <c r="A33" s="100" t="s">
        <v>1195</v>
      </c>
      <c r="B33" s="41" t="s">
        <v>1191</v>
      </c>
      <c r="C33" s="41" t="s">
        <v>1111</v>
      </c>
      <c r="D33" s="41" t="s">
        <v>1196</v>
      </c>
      <c r="E33" s="41">
        <v>2019</v>
      </c>
      <c r="F33" s="63" t="s">
        <v>1972</v>
      </c>
      <c r="G33" s="18" t="s">
        <v>4959</v>
      </c>
      <c r="H33" s="8" t="s">
        <v>4959</v>
      </c>
      <c r="I33" s="39" t="s">
        <v>3964</v>
      </c>
      <c r="J33" s="19">
        <v>29</v>
      </c>
    </row>
    <row r="34" spans="1:10" ht="42">
      <c r="A34" s="100" t="s">
        <v>1197</v>
      </c>
      <c r="B34" s="41" t="s">
        <v>1116</v>
      </c>
      <c r="C34" s="41" t="s">
        <v>1111</v>
      </c>
      <c r="D34" s="41" t="s">
        <v>1131</v>
      </c>
      <c r="E34" s="41">
        <v>2019</v>
      </c>
      <c r="F34" s="63" t="s">
        <v>1113</v>
      </c>
      <c r="G34" s="18" t="s">
        <v>5619</v>
      </c>
      <c r="H34" s="8" t="s">
        <v>5619</v>
      </c>
      <c r="I34" s="39" t="s">
        <v>3964</v>
      </c>
      <c r="J34" s="19">
        <v>30</v>
      </c>
    </row>
    <row r="35" spans="1:10" ht="42">
      <c r="A35" s="100" t="s">
        <v>1198</v>
      </c>
      <c r="B35" s="41" t="s">
        <v>1199</v>
      </c>
      <c r="C35" s="41" t="s">
        <v>1115</v>
      </c>
      <c r="D35" s="41" t="s">
        <v>1196</v>
      </c>
      <c r="E35" s="41">
        <v>2019</v>
      </c>
      <c r="F35" s="63" t="s">
        <v>1200</v>
      </c>
      <c r="G35" s="18" t="s">
        <v>4959</v>
      </c>
      <c r="H35" s="8" t="s">
        <v>4959</v>
      </c>
      <c r="I35" s="39" t="s">
        <v>3964</v>
      </c>
      <c r="J35" s="19">
        <v>31</v>
      </c>
    </row>
    <row r="36" spans="1:10" ht="28">
      <c r="A36" s="100" t="s">
        <v>1201</v>
      </c>
      <c r="B36" s="41" t="s">
        <v>1202</v>
      </c>
      <c r="C36" s="41" t="s">
        <v>1115</v>
      </c>
      <c r="D36" s="41" t="s">
        <v>1196</v>
      </c>
      <c r="E36" s="41">
        <v>2019</v>
      </c>
      <c r="F36" s="63" t="s">
        <v>1200</v>
      </c>
      <c r="G36" s="18" t="s">
        <v>4959</v>
      </c>
      <c r="H36" s="8" t="s">
        <v>4959</v>
      </c>
      <c r="I36" s="39" t="s">
        <v>3964</v>
      </c>
      <c r="J36" s="19">
        <v>32</v>
      </c>
    </row>
    <row r="37" spans="1:10" ht="42">
      <c r="A37" s="100" t="s">
        <v>1203</v>
      </c>
      <c r="B37" s="41" t="s">
        <v>1116</v>
      </c>
      <c r="C37" s="41" t="s">
        <v>1111</v>
      </c>
      <c r="D37" s="41" t="s">
        <v>1196</v>
      </c>
      <c r="E37" s="41">
        <v>2019</v>
      </c>
      <c r="F37" s="63" t="s">
        <v>1200</v>
      </c>
      <c r="G37" s="18" t="s">
        <v>4959</v>
      </c>
      <c r="H37" s="8" t="s">
        <v>4959</v>
      </c>
      <c r="I37" s="39" t="s">
        <v>3964</v>
      </c>
      <c r="J37" s="19">
        <v>33</v>
      </c>
    </row>
    <row r="38" spans="1:10" ht="42">
      <c r="A38" s="100" t="s">
        <v>1218</v>
      </c>
      <c r="B38" s="41" t="s">
        <v>1219</v>
      </c>
      <c r="C38" s="41" t="s">
        <v>1111</v>
      </c>
      <c r="D38" s="41" t="s">
        <v>5621</v>
      </c>
      <c r="E38" s="41">
        <v>2019</v>
      </c>
      <c r="F38" s="63" t="s">
        <v>1215</v>
      </c>
      <c r="G38" s="18" t="s">
        <v>5620</v>
      </c>
      <c r="H38" s="18" t="s">
        <v>5620</v>
      </c>
      <c r="I38" s="39" t="s">
        <v>3964</v>
      </c>
      <c r="J38" s="19">
        <v>34</v>
      </c>
    </row>
    <row r="39" spans="1:10" ht="56">
      <c r="A39" s="100" t="s">
        <v>1220</v>
      </c>
      <c r="B39" s="41" t="s">
        <v>1182</v>
      </c>
      <c r="C39" s="41" t="s">
        <v>1111</v>
      </c>
      <c r="D39" s="41" t="s">
        <v>1183</v>
      </c>
      <c r="E39" s="41">
        <v>2019</v>
      </c>
      <c r="F39" s="63" t="s">
        <v>1184</v>
      </c>
      <c r="G39" s="8" t="s">
        <v>1221</v>
      </c>
      <c r="H39" s="8" t="s">
        <v>1221</v>
      </c>
      <c r="I39" s="39" t="s">
        <v>3964</v>
      </c>
      <c r="J39" s="19">
        <v>35</v>
      </c>
    </row>
    <row r="40" spans="1:10" ht="28">
      <c r="A40" s="100" t="s">
        <v>1226</v>
      </c>
      <c r="B40" s="41" t="s">
        <v>1227</v>
      </c>
      <c r="C40" s="41" t="s">
        <v>1111</v>
      </c>
      <c r="D40" s="41" t="s">
        <v>664</v>
      </c>
      <c r="E40" s="41">
        <v>2019</v>
      </c>
      <c r="F40" s="63" t="s">
        <v>981</v>
      </c>
      <c r="G40" s="9" t="s">
        <v>5405</v>
      </c>
      <c r="H40" s="9" t="s">
        <v>5405</v>
      </c>
      <c r="I40" s="39" t="s">
        <v>3964</v>
      </c>
      <c r="J40" s="19">
        <v>36</v>
      </c>
    </row>
    <row r="41" spans="1:10" ht="45" customHeight="1">
      <c r="A41" s="100" t="s">
        <v>1231</v>
      </c>
      <c r="B41" s="41" t="s">
        <v>1232</v>
      </c>
      <c r="C41" s="41" t="s">
        <v>1111</v>
      </c>
      <c r="D41" s="41" t="s">
        <v>5621</v>
      </c>
      <c r="E41" s="41">
        <v>2019</v>
      </c>
      <c r="F41" s="63" t="s">
        <v>1215</v>
      </c>
      <c r="G41" s="18" t="s">
        <v>5620</v>
      </c>
      <c r="H41" s="18" t="s">
        <v>5620</v>
      </c>
      <c r="I41" s="39" t="s">
        <v>3964</v>
      </c>
      <c r="J41" s="19">
        <v>37</v>
      </c>
    </row>
    <row r="42" spans="1:10" ht="42">
      <c r="A42" s="100" t="s">
        <v>1233</v>
      </c>
      <c r="B42" s="41" t="s">
        <v>1234</v>
      </c>
      <c r="C42" s="41" t="s">
        <v>1111</v>
      </c>
      <c r="D42" s="41" t="s">
        <v>1235</v>
      </c>
      <c r="E42" s="41">
        <v>2019</v>
      </c>
      <c r="F42" s="113" t="s">
        <v>5623</v>
      </c>
      <c r="G42" s="8" t="s">
        <v>5622</v>
      </c>
      <c r="H42" s="8" t="s">
        <v>5622</v>
      </c>
      <c r="I42" s="39" t="s">
        <v>3964</v>
      </c>
      <c r="J42" s="19">
        <v>38</v>
      </c>
    </row>
    <row r="43" spans="1:10" ht="42">
      <c r="A43" s="100" t="s">
        <v>1236</v>
      </c>
      <c r="B43" s="41" t="s">
        <v>1237</v>
      </c>
      <c r="C43" s="41" t="s">
        <v>1111</v>
      </c>
      <c r="D43" s="41" t="s">
        <v>664</v>
      </c>
      <c r="E43" s="41">
        <v>2019</v>
      </c>
      <c r="F43" s="63" t="s">
        <v>981</v>
      </c>
      <c r="G43" s="9" t="s">
        <v>5405</v>
      </c>
      <c r="H43" s="9" t="s">
        <v>5405</v>
      </c>
      <c r="I43" s="39" t="s">
        <v>3964</v>
      </c>
      <c r="J43" s="19">
        <v>39</v>
      </c>
    </row>
    <row r="44" spans="1:10" ht="70">
      <c r="A44" s="100" t="s">
        <v>1238</v>
      </c>
      <c r="B44" s="41" t="s">
        <v>1239</v>
      </c>
      <c r="C44" s="41" t="s">
        <v>1111</v>
      </c>
      <c r="D44" s="41" t="s">
        <v>5624</v>
      </c>
      <c r="E44" s="41">
        <v>2019</v>
      </c>
      <c r="F44" s="63" t="s">
        <v>1240</v>
      </c>
      <c r="G44" s="8" t="s">
        <v>4724</v>
      </c>
      <c r="H44" s="8" t="s">
        <v>4724</v>
      </c>
      <c r="I44" s="39" t="s">
        <v>3964</v>
      </c>
      <c r="J44" s="19">
        <v>40</v>
      </c>
    </row>
    <row r="45" spans="1:10" ht="28">
      <c r="A45" s="100" t="s">
        <v>1260</v>
      </c>
      <c r="B45" s="41" t="s">
        <v>1261</v>
      </c>
      <c r="C45" s="41" t="s">
        <v>1111</v>
      </c>
      <c r="D45" s="41" t="s">
        <v>1262</v>
      </c>
      <c r="E45" s="41">
        <v>2019</v>
      </c>
      <c r="F45" s="63" t="s">
        <v>1263</v>
      </c>
      <c r="G45" s="18" t="s">
        <v>5625</v>
      </c>
      <c r="H45" s="18" t="s">
        <v>5625</v>
      </c>
      <c r="I45" s="39" t="s">
        <v>3972</v>
      </c>
      <c r="J45" s="19">
        <v>41</v>
      </c>
    </row>
    <row r="46" spans="1:10" ht="56">
      <c r="A46" s="100" t="s">
        <v>1441</v>
      </c>
      <c r="B46" s="41" t="s">
        <v>1442</v>
      </c>
      <c r="C46" s="41" t="s">
        <v>1308</v>
      </c>
      <c r="D46" s="41" t="s">
        <v>1443</v>
      </c>
      <c r="E46" s="41">
        <v>2019</v>
      </c>
      <c r="F46" s="63" t="s">
        <v>1051</v>
      </c>
      <c r="G46" s="18" t="s">
        <v>1444</v>
      </c>
      <c r="H46" s="18" t="s">
        <v>1445</v>
      </c>
      <c r="I46" s="18" t="s">
        <v>1318</v>
      </c>
      <c r="J46" s="19">
        <v>42</v>
      </c>
    </row>
    <row r="47" spans="1:10" ht="42">
      <c r="A47" s="100" t="s">
        <v>1446</v>
      </c>
      <c r="B47" s="41" t="s">
        <v>1384</v>
      </c>
      <c r="C47" s="41" t="s">
        <v>1308</v>
      </c>
      <c r="D47" s="41" t="s">
        <v>1447</v>
      </c>
      <c r="E47" s="41">
        <v>2019</v>
      </c>
      <c r="F47" s="18" t="s">
        <v>1448</v>
      </c>
      <c r="G47" s="18" t="s">
        <v>1405</v>
      </c>
      <c r="H47" s="18" t="s">
        <v>1449</v>
      </c>
      <c r="I47" s="18" t="s">
        <v>1318</v>
      </c>
      <c r="J47" s="19">
        <v>43</v>
      </c>
    </row>
    <row r="48" spans="1:10" ht="56">
      <c r="A48" s="87" t="s">
        <v>4111</v>
      </c>
      <c r="B48" s="41" t="s">
        <v>5583</v>
      </c>
      <c r="C48" s="37" t="s">
        <v>1308</v>
      </c>
      <c r="D48" s="41" t="s">
        <v>5584</v>
      </c>
      <c r="E48" s="37">
        <v>2019</v>
      </c>
      <c r="F48" s="62" t="s">
        <v>4112</v>
      </c>
      <c r="G48" s="8" t="s">
        <v>1374</v>
      </c>
      <c r="H48" s="8" t="s">
        <v>1374</v>
      </c>
      <c r="I48" s="18" t="s">
        <v>59</v>
      </c>
      <c r="J48" s="19">
        <v>44</v>
      </c>
    </row>
    <row r="49" spans="1:10" ht="42">
      <c r="A49" s="100" t="s">
        <v>1450</v>
      </c>
      <c r="B49" s="41" t="s">
        <v>1438</v>
      </c>
      <c r="C49" s="41" t="s">
        <v>1308</v>
      </c>
      <c r="D49" s="41" t="s">
        <v>1451</v>
      </c>
      <c r="E49" s="41">
        <v>2019</v>
      </c>
      <c r="F49" s="18" t="s">
        <v>1315</v>
      </c>
      <c r="G49" s="18" t="s">
        <v>1316</v>
      </c>
      <c r="H49" s="18" t="s">
        <v>1316</v>
      </c>
      <c r="I49" s="18" t="s">
        <v>1318</v>
      </c>
      <c r="J49" s="19">
        <v>45</v>
      </c>
    </row>
    <row r="50" spans="1:10" s="87" customFormat="1" ht="28">
      <c r="A50" s="100" t="s">
        <v>1745</v>
      </c>
      <c r="B50" s="41" t="s">
        <v>1681</v>
      </c>
      <c r="C50" s="41" t="s">
        <v>1662</v>
      </c>
      <c r="D50" s="41" t="s">
        <v>1728</v>
      </c>
      <c r="E50" s="68">
        <v>43800</v>
      </c>
      <c r="F50" s="41" t="s">
        <v>1699</v>
      </c>
      <c r="G50" s="67" t="s">
        <v>1700</v>
      </c>
      <c r="H50" s="67" t="s">
        <v>1700</v>
      </c>
      <c r="I50" s="41" t="s">
        <v>1720</v>
      </c>
      <c r="J50" s="19">
        <v>46</v>
      </c>
    </row>
    <row r="51" spans="1:10" s="87" customFormat="1" ht="28">
      <c r="A51" s="100" t="s">
        <v>1755</v>
      </c>
      <c r="B51" s="41" t="s">
        <v>1681</v>
      </c>
      <c r="C51" s="41" t="s">
        <v>1662</v>
      </c>
      <c r="D51" s="41" t="s">
        <v>1728</v>
      </c>
      <c r="E51" s="68">
        <v>43800</v>
      </c>
      <c r="F51" s="41" t="s">
        <v>1699</v>
      </c>
      <c r="G51" s="67" t="s">
        <v>1700</v>
      </c>
      <c r="H51" s="67" t="s">
        <v>1700</v>
      </c>
      <c r="I51" s="41" t="s">
        <v>1720</v>
      </c>
      <c r="J51" s="19">
        <v>47</v>
      </c>
    </row>
    <row r="52" spans="1:10" s="87" customFormat="1" ht="56">
      <c r="A52" s="100" t="s">
        <v>4029</v>
      </c>
      <c r="B52" s="41" t="s">
        <v>1681</v>
      </c>
      <c r="C52" s="41" t="s">
        <v>1662</v>
      </c>
      <c r="D52" s="41" t="s">
        <v>1813</v>
      </c>
      <c r="E52" s="41" t="s">
        <v>4030</v>
      </c>
      <c r="F52" s="41" t="s">
        <v>1748</v>
      </c>
      <c r="G52" s="67" t="s">
        <v>1713</v>
      </c>
      <c r="H52" s="67" t="s">
        <v>1713</v>
      </c>
      <c r="I52" s="41" t="s">
        <v>1722</v>
      </c>
      <c r="J52" s="19">
        <v>48</v>
      </c>
    </row>
    <row r="53" spans="1:10" s="87" customFormat="1" ht="28">
      <c r="A53" s="100" t="s">
        <v>1814</v>
      </c>
      <c r="B53" s="41" t="s">
        <v>1681</v>
      </c>
      <c r="C53" s="41" t="s">
        <v>1662</v>
      </c>
      <c r="D53" s="41" t="s">
        <v>1815</v>
      </c>
      <c r="E53" s="41" t="s">
        <v>4031</v>
      </c>
      <c r="F53" s="41" t="s">
        <v>1758</v>
      </c>
      <c r="G53" s="67" t="s">
        <v>1713</v>
      </c>
      <c r="H53" s="67" t="s">
        <v>1713</v>
      </c>
      <c r="I53" s="41" t="s">
        <v>1720</v>
      </c>
      <c r="J53" s="19">
        <v>49</v>
      </c>
    </row>
    <row r="54" spans="1:10" s="87" customFormat="1" ht="56">
      <c r="A54" s="100" t="s">
        <v>1816</v>
      </c>
      <c r="B54" s="41" t="s">
        <v>1681</v>
      </c>
      <c r="C54" s="41" t="s">
        <v>1662</v>
      </c>
      <c r="D54" s="41" t="s">
        <v>1817</v>
      </c>
      <c r="E54" s="41" t="s">
        <v>4032</v>
      </c>
      <c r="F54" s="41" t="s">
        <v>1818</v>
      </c>
      <c r="G54" s="67" t="s">
        <v>1819</v>
      </c>
      <c r="H54" s="67" t="s">
        <v>1819</v>
      </c>
      <c r="I54" s="41" t="s">
        <v>1820</v>
      </c>
      <c r="J54" s="19">
        <v>50</v>
      </c>
    </row>
    <row r="55" spans="1:10" s="87" customFormat="1" ht="42">
      <c r="A55" s="100" t="s">
        <v>1834</v>
      </c>
      <c r="B55" s="41" t="s">
        <v>1681</v>
      </c>
      <c r="C55" s="41" t="s">
        <v>1662</v>
      </c>
      <c r="D55" s="41" t="s">
        <v>1813</v>
      </c>
      <c r="E55" s="41" t="s">
        <v>4033</v>
      </c>
      <c r="F55" s="41" t="s">
        <v>1748</v>
      </c>
      <c r="G55" s="59" t="s">
        <v>5514</v>
      </c>
      <c r="H55" s="59" t="s">
        <v>5514</v>
      </c>
      <c r="I55" s="41" t="s">
        <v>1829</v>
      </c>
      <c r="J55" s="19">
        <v>51</v>
      </c>
    </row>
    <row r="56" spans="1:10" s="87" customFormat="1" ht="70">
      <c r="A56" s="100" t="s">
        <v>1821</v>
      </c>
      <c r="B56" s="41" t="s">
        <v>1681</v>
      </c>
      <c r="C56" s="41" t="s">
        <v>1662</v>
      </c>
      <c r="D56" s="41" t="s">
        <v>1804</v>
      </c>
      <c r="E56" s="41" t="s">
        <v>4033</v>
      </c>
      <c r="F56" s="41" t="s">
        <v>1805</v>
      </c>
      <c r="G56" s="59" t="s">
        <v>5514</v>
      </c>
      <c r="H56" s="59" t="s">
        <v>5514</v>
      </c>
      <c r="I56" s="41" t="s">
        <v>4028</v>
      </c>
      <c r="J56" s="19">
        <v>52</v>
      </c>
    </row>
    <row r="57" spans="1:10" s="87" customFormat="1" ht="42">
      <c r="A57" s="100" t="s">
        <v>4034</v>
      </c>
      <c r="B57" s="41" t="s">
        <v>1685</v>
      </c>
      <c r="C57" s="41" t="s">
        <v>1662</v>
      </c>
      <c r="D57" s="41" t="s">
        <v>4035</v>
      </c>
      <c r="E57" s="68">
        <v>43831</v>
      </c>
      <c r="F57" s="41"/>
      <c r="G57" s="59" t="s">
        <v>5514</v>
      </c>
      <c r="H57" s="59" t="s">
        <v>5514</v>
      </c>
      <c r="I57" s="18" t="s">
        <v>5637</v>
      </c>
      <c r="J57" s="19">
        <v>53</v>
      </c>
    </row>
    <row r="58" spans="1:10" s="87" customFormat="1" ht="42">
      <c r="A58" s="100" t="s">
        <v>4036</v>
      </c>
      <c r="B58" s="41" t="s">
        <v>1685</v>
      </c>
      <c r="C58" s="41" t="s">
        <v>1662</v>
      </c>
      <c r="D58" s="41" t="s">
        <v>4037</v>
      </c>
      <c r="E58" s="68">
        <v>43922</v>
      </c>
      <c r="F58" s="41"/>
      <c r="G58" s="59" t="s">
        <v>5514</v>
      </c>
      <c r="H58" s="59" t="s">
        <v>5514</v>
      </c>
      <c r="I58" s="18" t="s">
        <v>5637</v>
      </c>
      <c r="J58" s="19">
        <v>54</v>
      </c>
    </row>
    <row r="59" spans="1:10" s="87" customFormat="1" ht="42">
      <c r="A59" s="100" t="s">
        <v>4038</v>
      </c>
      <c r="B59" s="41" t="s">
        <v>1685</v>
      </c>
      <c r="C59" s="41" t="s">
        <v>1662</v>
      </c>
      <c r="D59" s="41" t="s">
        <v>1857</v>
      </c>
      <c r="E59" s="41">
        <v>2020</v>
      </c>
      <c r="F59" s="41"/>
      <c r="G59" s="59" t="s">
        <v>5514</v>
      </c>
      <c r="H59" s="59" t="s">
        <v>5514</v>
      </c>
      <c r="I59" s="18" t="s">
        <v>5637</v>
      </c>
      <c r="J59" s="19">
        <v>55</v>
      </c>
    </row>
    <row r="60" spans="1:10" s="87" customFormat="1" ht="29">
      <c r="A60" s="100" t="s">
        <v>4039</v>
      </c>
      <c r="B60" s="41" t="s">
        <v>1685</v>
      </c>
      <c r="C60" s="41" t="s">
        <v>1662</v>
      </c>
      <c r="D60" s="41" t="s">
        <v>1860</v>
      </c>
      <c r="E60" s="68">
        <v>43862</v>
      </c>
      <c r="F60" s="41"/>
      <c r="G60" s="59" t="s">
        <v>5514</v>
      </c>
      <c r="H60" s="59" t="s">
        <v>5514</v>
      </c>
      <c r="I60" s="18" t="s">
        <v>5637</v>
      </c>
      <c r="J60" s="19">
        <v>56</v>
      </c>
    </row>
    <row r="61" spans="1:10" s="87" customFormat="1" ht="42">
      <c r="A61" s="100" t="s">
        <v>4040</v>
      </c>
      <c r="B61" s="41" t="s">
        <v>1681</v>
      </c>
      <c r="C61" s="41" t="s">
        <v>1662</v>
      </c>
      <c r="D61" s="41" t="s">
        <v>4041</v>
      </c>
      <c r="E61" s="41" t="s">
        <v>4042</v>
      </c>
      <c r="F61" s="41" t="s">
        <v>1824</v>
      </c>
      <c r="G61" s="59" t="s">
        <v>5514</v>
      </c>
      <c r="H61" s="59" t="s">
        <v>5514</v>
      </c>
      <c r="I61" s="18" t="s">
        <v>5637</v>
      </c>
      <c r="J61" s="19">
        <v>57</v>
      </c>
    </row>
    <row r="62" spans="1:10" s="87" customFormat="1" ht="56">
      <c r="A62" s="100" t="s">
        <v>4043</v>
      </c>
      <c r="B62" s="41" t="s">
        <v>1681</v>
      </c>
      <c r="C62" s="41" t="s">
        <v>1662</v>
      </c>
      <c r="D62" s="41" t="s">
        <v>1797</v>
      </c>
      <c r="E62" s="41" t="s">
        <v>4044</v>
      </c>
      <c r="F62" s="41" t="s">
        <v>4045</v>
      </c>
      <c r="G62" s="59" t="s">
        <v>5514</v>
      </c>
      <c r="H62" s="59" t="s">
        <v>5514</v>
      </c>
      <c r="I62" s="18" t="s">
        <v>5637</v>
      </c>
      <c r="J62" s="19">
        <v>58</v>
      </c>
    </row>
    <row r="63" spans="1:10" s="87" customFormat="1" ht="29">
      <c r="A63" s="100" t="s">
        <v>1826</v>
      </c>
      <c r="B63" s="41" t="s">
        <v>1681</v>
      </c>
      <c r="C63" s="41" t="s">
        <v>1662</v>
      </c>
      <c r="D63" s="41" t="s">
        <v>1827</v>
      </c>
      <c r="E63" s="88">
        <v>44081</v>
      </c>
      <c r="F63" s="41" t="s">
        <v>1828</v>
      </c>
      <c r="G63" s="59" t="s">
        <v>5514</v>
      </c>
      <c r="H63" s="59" t="s">
        <v>5514</v>
      </c>
      <c r="I63" s="18" t="s">
        <v>5637</v>
      </c>
      <c r="J63" s="19">
        <v>59</v>
      </c>
    </row>
    <row r="64" spans="1:10" s="87" customFormat="1" ht="56">
      <c r="A64" s="100" t="s">
        <v>1801</v>
      </c>
      <c r="B64" s="41" t="s">
        <v>1681</v>
      </c>
      <c r="C64" s="41" t="s">
        <v>1662</v>
      </c>
      <c r="D64" s="41" t="s">
        <v>1797</v>
      </c>
      <c r="E64" s="41" t="s">
        <v>4046</v>
      </c>
      <c r="F64" s="41" t="s">
        <v>4045</v>
      </c>
      <c r="G64" s="59" t="s">
        <v>5514</v>
      </c>
      <c r="H64" s="59" t="s">
        <v>5514</v>
      </c>
      <c r="I64" s="18" t="s">
        <v>5637</v>
      </c>
      <c r="J64" s="19">
        <v>60</v>
      </c>
    </row>
    <row r="65" spans="1:10" s="87" customFormat="1" ht="56">
      <c r="A65" s="100" t="s">
        <v>1814</v>
      </c>
      <c r="B65" s="41" t="s">
        <v>1681</v>
      </c>
      <c r="C65" s="41" t="s">
        <v>1662</v>
      </c>
      <c r="D65" s="41" t="s">
        <v>1747</v>
      </c>
      <c r="E65" s="41" t="s">
        <v>4046</v>
      </c>
      <c r="F65" s="41" t="s">
        <v>1786</v>
      </c>
      <c r="G65" s="59" t="s">
        <v>5514</v>
      </c>
      <c r="H65" s="59" t="s">
        <v>5514</v>
      </c>
      <c r="I65" s="18" t="s">
        <v>5637</v>
      </c>
      <c r="J65" s="19">
        <v>61</v>
      </c>
    </row>
    <row r="66" spans="1:10" s="87" customFormat="1" ht="56">
      <c r="A66" s="100" t="s">
        <v>1789</v>
      </c>
      <c r="B66" s="41" t="s">
        <v>1681</v>
      </c>
      <c r="C66" s="41" t="s">
        <v>1662</v>
      </c>
      <c r="D66" s="41" t="s">
        <v>1790</v>
      </c>
      <c r="E66" s="41" t="s">
        <v>4024</v>
      </c>
      <c r="F66" s="41" t="s">
        <v>1791</v>
      </c>
      <c r="G66" s="59" t="s">
        <v>5514</v>
      </c>
      <c r="H66" s="59" t="s">
        <v>5514</v>
      </c>
      <c r="I66" s="18" t="s">
        <v>5637</v>
      </c>
      <c r="J66" s="19">
        <v>62</v>
      </c>
    </row>
    <row r="67" spans="1:10" s="87" customFormat="1" ht="29">
      <c r="A67" s="100" t="s">
        <v>1793</v>
      </c>
      <c r="B67" s="41" t="s">
        <v>1681</v>
      </c>
      <c r="C67" s="41" t="s">
        <v>1662</v>
      </c>
      <c r="D67" s="41" t="s">
        <v>1698</v>
      </c>
      <c r="E67" s="41">
        <v>2020</v>
      </c>
      <c r="F67" s="41" t="s">
        <v>1699</v>
      </c>
      <c r="G67" s="67" t="s">
        <v>1794</v>
      </c>
      <c r="H67" s="67" t="s">
        <v>1794</v>
      </c>
      <c r="I67" s="18" t="s">
        <v>5637</v>
      </c>
      <c r="J67" s="19">
        <v>63</v>
      </c>
    </row>
    <row r="68" spans="1:10" s="87" customFormat="1" ht="42">
      <c r="A68" s="100" t="s">
        <v>4047</v>
      </c>
      <c r="B68" s="41" t="s">
        <v>1730</v>
      </c>
      <c r="C68" s="41" t="s">
        <v>1662</v>
      </c>
      <c r="D68" s="41" t="s">
        <v>4048</v>
      </c>
      <c r="E68" s="41" t="s">
        <v>4049</v>
      </c>
      <c r="F68" s="41" t="s">
        <v>4050</v>
      </c>
      <c r="G68" s="59" t="s">
        <v>5514</v>
      </c>
      <c r="H68" s="59" t="s">
        <v>5514</v>
      </c>
      <c r="I68" s="41" t="s">
        <v>4051</v>
      </c>
      <c r="J68" s="19">
        <v>64</v>
      </c>
    </row>
    <row r="69" spans="1:10" s="87" customFormat="1" ht="42">
      <c r="A69" s="100" t="s">
        <v>1756</v>
      </c>
      <c r="B69" s="41" t="s">
        <v>1681</v>
      </c>
      <c r="C69" s="41" t="s">
        <v>1662</v>
      </c>
      <c r="D69" s="41" t="s">
        <v>1757</v>
      </c>
      <c r="E69" s="41" t="s">
        <v>4052</v>
      </c>
      <c r="F69" s="41" t="s">
        <v>1758</v>
      </c>
      <c r="G69" s="59" t="s">
        <v>5514</v>
      </c>
      <c r="H69" s="59" t="s">
        <v>5514</v>
      </c>
      <c r="I69" s="41" t="s">
        <v>4053</v>
      </c>
      <c r="J69" s="19">
        <v>65</v>
      </c>
    </row>
    <row r="70" spans="1:10" ht="29">
      <c r="A70" s="102" t="s">
        <v>1910</v>
      </c>
      <c r="B70" s="18" t="s">
        <v>1899</v>
      </c>
      <c r="C70" s="18" t="s">
        <v>1900</v>
      </c>
      <c r="D70" s="18" t="s">
        <v>1911</v>
      </c>
      <c r="E70" s="18">
        <v>2019</v>
      </c>
      <c r="F70" s="18" t="s">
        <v>1909</v>
      </c>
      <c r="G70" s="59" t="s">
        <v>5514</v>
      </c>
      <c r="H70" s="59" t="s">
        <v>5514</v>
      </c>
      <c r="I70" s="39" t="s">
        <v>3964</v>
      </c>
      <c r="J70" s="19">
        <v>66</v>
      </c>
    </row>
    <row r="71" spans="1:10" ht="29">
      <c r="A71" s="102" t="s">
        <v>1912</v>
      </c>
      <c r="B71" s="18" t="s">
        <v>1899</v>
      </c>
      <c r="C71" s="18" t="s">
        <v>1900</v>
      </c>
      <c r="D71" s="18" t="s">
        <v>1913</v>
      </c>
      <c r="E71" s="18">
        <v>2019</v>
      </c>
      <c r="F71" s="18" t="s">
        <v>1914</v>
      </c>
      <c r="G71" s="59" t="s">
        <v>5514</v>
      </c>
      <c r="H71" s="59" t="s">
        <v>5514</v>
      </c>
      <c r="I71" s="39" t="s">
        <v>3964</v>
      </c>
      <c r="J71" s="19">
        <v>67</v>
      </c>
    </row>
    <row r="72" spans="1:10" ht="43.5">
      <c r="A72" s="102" t="s">
        <v>1915</v>
      </c>
      <c r="B72" s="18" t="s">
        <v>1899</v>
      </c>
      <c r="C72" s="18" t="s">
        <v>1900</v>
      </c>
      <c r="D72" s="18" t="s">
        <v>1871</v>
      </c>
      <c r="E72" s="18">
        <v>2019</v>
      </c>
      <c r="F72" s="18" t="s">
        <v>1916</v>
      </c>
      <c r="G72" s="59" t="s">
        <v>5514</v>
      </c>
      <c r="H72" s="59" t="s">
        <v>5514</v>
      </c>
      <c r="I72" s="39" t="s">
        <v>3964</v>
      </c>
      <c r="J72" s="19">
        <v>68</v>
      </c>
    </row>
    <row r="73" spans="1:10" ht="29">
      <c r="A73" s="102" t="s">
        <v>1917</v>
      </c>
      <c r="B73" s="18" t="s">
        <v>1899</v>
      </c>
      <c r="C73" s="18" t="s">
        <v>1900</v>
      </c>
      <c r="D73" s="18" t="s">
        <v>1918</v>
      </c>
      <c r="E73" s="18">
        <v>2019</v>
      </c>
      <c r="F73" s="18" t="s">
        <v>1919</v>
      </c>
      <c r="G73" s="59" t="s">
        <v>5514</v>
      </c>
      <c r="H73" s="59" t="s">
        <v>5514</v>
      </c>
      <c r="I73" s="39" t="s">
        <v>3964</v>
      </c>
      <c r="J73" s="19">
        <v>69</v>
      </c>
    </row>
    <row r="74" spans="1:10" ht="43.5">
      <c r="A74" s="102" t="s">
        <v>1920</v>
      </c>
      <c r="B74" s="18" t="s">
        <v>1899</v>
      </c>
      <c r="C74" s="18" t="s">
        <v>1900</v>
      </c>
      <c r="D74" s="18" t="s">
        <v>1913</v>
      </c>
      <c r="E74" s="18">
        <v>2019</v>
      </c>
      <c r="F74" s="18" t="s">
        <v>1914</v>
      </c>
      <c r="G74" s="59" t="s">
        <v>5514</v>
      </c>
      <c r="H74" s="59" t="s">
        <v>5514</v>
      </c>
      <c r="I74" s="39" t="s">
        <v>3964</v>
      </c>
      <c r="J74" s="19">
        <v>70</v>
      </c>
    </row>
    <row r="75" spans="1:10" ht="29">
      <c r="A75" s="102" t="s">
        <v>1921</v>
      </c>
      <c r="B75" s="18" t="s">
        <v>1899</v>
      </c>
      <c r="C75" s="18" t="s">
        <v>1900</v>
      </c>
      <c r="D75" s="18" t="s">
        <v>1913</v>
      </c>
      <c r="E75" s="18">
        <v>2019</v>
      </c>
      <c r="F75" s="18" t="s">
        <v>1914</v>
      </c>
      <c r="G75" s="59" t="s">
        <v>5514</v>
      </c>
      <c r="H75" s="59" t="s">
        <v>5514</v>
      </c>
      <c r="I75" s="39" t="s">
        <v>3964</v>
      </c>
      <c r="J75" s="19">
        <v>71</v>
      </c>
    </row>
    <row r="76" spans="1:10" ht="43.5">
      <c r="A76" s="102" t="s">
        <v>1922</v>
      </c>
      <c r="B76" s="18" t="s">
        <v>1899</v>
      </c>
      <c r="C76" s="18" t="s">
        <v>1900</v>
      </c>
      <c r="D76" s="18" t="s">
        <v>1918</v>
      </c>
      <c r="E76" s="18">
        <v>2019</v>
      </c>
      <c r="F76" s="18" t="s">
        <v>1919</v>
      </c>
      <c r="G76" s="59" t="s">
        <v>5514</v>
      </c>
      <c r="H76" s="59" t="s">
        <v>5514</v>
      </c>
      <c r="I76" s="39" t="s">
        <v>3964</v>
      </c>
      <c r="J76" s="19">
        <v>72</v>
      </c>
    </row>
    <row r="77" spans="1:10" ht="29">
      <c r="A77" s="102" t="s">
        <v>1925</v>
      </c>
      <c r="B77" s="18" t="s">
        <v>1908</v>
      </c>
      <c r="C77" s="18" t="s">
        <v>1900</v>
      </c>
      <c r="D77" s="18" t="s">
        <v>1715</v>
      </c>
      <c r="E77" s="18">
        <v>2019</v>
      </c>
      <c r="F77" s="18" t="s">
        <v>1909</v>
      </c>
      <c r="G77" s="59" t="s">
        <v>5514</v>
      </c>
      <c r="H77" s="59" t="s">
        <v>5514</v>
      </c>
      <c r="I77" s="39" t="s">
        <v>3964</v>
      </c>
      <c r="J77" s="19">
        <v>73</v>
      </c>
    </row>
    <row r="78" spans="1:10" ht="43.5">
      <c r="A78" s="102" t="s">
        <v>1928</v>
      </c>
      <c r="B78" s="18" t="s">
        <v>1929</v>
      </c>
      <c r="C78" s="18" t="s">
        <v>1900</v>
      </c>
      <c r="D78" s="18" t="s">
        <v>1930</v>
      </c>
      <c r="E78" s="18">
        <v>2019</v>
      </c>
      <c r="F78" s="18" t="s">
        <v>1748</v>
      </c>
      <c r="G78" s="59" t="s">
        <v>5514</v>
      </c>
      <c r="H78" s="59" t="s">
        <v>5514</v>
      </c>
      <c r="I78" s="39" t="s">
        <v>3964</v>
      </c>
      <c r="J78" s="19">
        <v>74</v>
      </c>
    </row>
    <row r="79" spans="1:10" ht="29">
      <c r="A79" s="103" t="s">
        <v>1977</v>
      </c>
      <c r="B79" s="37" t="s">
        <v>1978</v>
      </c>
      <c r="C79" s="37" t="s">
        <v>1953</v>
      </c>
      <c r="D79" s="37" t="s">
        <v>1979</v>
      </c>
      <c r="E79" s="18">
        <v>2019</v>
      </c>
      <c r="F79" s="37" t="s">
        <v>1751</v>
      </c>
      <c r="G79" s="59" t="s">
        <v>5514</v>
      </c>
      <c r="H79" s="59" t="s">
        <v>5514</v>
      </c>
      <c r="I79" s="39" t="s">
        <v>3964</v>
      </c>
      <c r="J79" s="19">
        <v>75</v>
      </c>
    </row>
    <row r="80" spans="1:10" ht="29">
      <c r="A80" s="103" t="s">
        <v>1980</v>
      </c>
      <c r="B80" s="37" t="s">
        <v>1981</v>
      </c>
      <c r="C80" s="37" t="s">
        <v>1953</v>
      </c>
      <c r="D80" s="37" t="s">
        <v>1982</v>
      </c>
      <c r="E80" s="18">
        <v>2019</v>
      </c>
      <c r="F80" s="37" t="s">
        <v>1983</v>
      </c>
      <c r="G80" s="59" t="s">
        <v>5514</v>
      </c>
      <c r="H80" s="59" t="s">
        <v>5514</v>
      </c>
      <c r="I80" s="39" t="s">
        <v>3964</v>
      </c>
      <c r="J80" s="19">
        <v>76</v>
      </c>
    </row>
    <row r="81" spans="1:10" ht="43.5">
      <c r="A81" s="103" t="s">
        <v>1984</v>
      </c>
      <c r="B81" s="37" t="s">
        <v>1981</v>
      </c>
      <c r="C81" s="37" t="s">
        <v>1953</v>
      </c>
      <c r="D81" s="37" t="s">
        <v>1985</v>
      </c>
      <c r="E81" s="18">
        <v>2019</v>
      </c>
      <c r="F81" s="37" t="s">
        <v>1986</v>
      </c>
      <c r="G81" s="59" t="s">
        <v>5514</v>
      </c>
      <c r="H81" s="59" t="s">
        <v>5514</v>
      </c>
      <c r="I81" s="39" t="s">
        <v>3964</v>
      </c>
      <c r="J81" s="19">
        <v>77</v>
      </c>
    </row>
    <row r="82" spans="1:10" ht="43.5">
      <c r="A82" s="103" t="s">
        <v>1987</v>
      </c>
      <c r="B82" s="37" t="s">
        <v>1981</v>
      </c>
      <c r="C82" s="37" t="s">
        <v>1953</v>
      </c>
      <c r="D82" s="37" t="s">
        <v>1974</v>
      </c>
      <c r="E82" s="18">
        <v>2019</v>
      </c>
      <c r="F82" s="37" t="s">
        <v>1975</v>
      </c>
      <c r="G82" s="59" t="s">
        <v>5514</v>
      </c>
      <c r="H82" s="59" t="s">
        <v>5514</v>
      </c>
      <c r="I82" s="41" t="s">
        <v>1976</v>
      </c>
      <c r="J82" s="19">
        <v>78</v>
      </c>
    </row>
    <row r="83" spans="1:10" ht="29">
      <c r="A83" s="103" t="s">
        <v>1988</v>
      </c>
      <c r="B83" s="37" t="s">
        <v>1989</v>
      </c>
      <c r="C83" s="37" t="s">
        <v>1953</v>
      </c>
      <c r="D83" s="37" t="s">
        <v>1990</v>
      </c>
      <c r="E83" s="18">
        <v>2019</v>
      </c>
      <c r="F83" s="37" t="s">
        <v>1991</v>
      </c>
      <c r="G83" s="59" t="s">
        <v>5514</v>
      </c>
      <c r="H83" s="59" t="s">
        <v>5514</v>
      </c>
      <c r="I83" s="37" t="s">
        <v>1992</v>
      </c>
      <c r="J83" s="19">
        <v>79</v>
      </c>
    </row>
    <row r="84" spans="1:10" ht="43.5">
      <c r="A84" s="102" t="s">
        <v>2049</v>
      </c>
      <c r="B84" s="18" t="s">
        <v>2032</v>
      </c>
      <c r="C84" s="18" t="s">
        <v>2019</v>
      </c>
      <c r="D84" s="18" t="s">
        <v>2050</v>
      </c>
      <c r="E84" s="18">
        <v>2019</v>
      </c>
      <c r="F84" s="18" t="s">
        <v>2051</v>
      </c>
      <c r="G84" s="59" t="s">
        <v>5514</v>
      </c>
      <c r="H84" s="59" t="s">
        <v>5514</v>
      </c>
      <c r="I84" s="39" t="s">
        <v>3964</v>
      </c>
      <c r="J84" s="19">
        <v>80</v>
      </c>
    </row>
    <row r="85" spans="1:10" ht="58">
      <c r="A85" s="102" t="s">
        <v>2052</v>
      </c>
      <c r="B85" s="18" t="s">
        <v>2018</v>
      </c>
      <c r="C85" s="18" t="s">
        <v>2019</v>
      </c>
      <c r="D85" s="18" t="s">
        <v>2028</v>
      </c>
      <c r="E85" s="18">
        <v>2019</v>
      </c>
      <c r="F85" s="18" t="s">
        <v>2043</v>
      </c>
      <c r="G85" s="59" t="s">
        <v>5514</v>
      </c>
      <c r="H85" s="59" t="s">
        <v>5514</v>
      </c>
      <c r="I85" s="39" t="s">
        <v>3964</v>
      </c>
      <c r="J85" s="19">
        <v>81</v>
      </c>
    </row>
    <row r="86" spans="1:10" ht="43.5">
      <c r="A86" s="102" t="s">
        <v>2067</v>
      </c>
      <c r="B86" s="18" t="s">
        <v>2032</v>
      </c>
      <c r="C86" s="18" t="s">
        <v>2019</v>
      </c>
      <c r="D86" s="18" t="s">
        <v>2068</v>
      </c>
      <c r="E86" s="18" t="s">
        <v>2069</v>
      </c>
      <c r="F86" s="18" t="s">
        <v>2070</v>
      </c>
      <c r="G86" s="59" t="s">
        <v>5514</v>
      </c>
      <c r="H86" s="59" t="s">
        <v>5514</v>
      </c>
      <c r="I86" s="39" t="s">
        <v>3964</v>
      </c>
      <c r="J86" s="19">
        <v>82</v>
      </c>
    </row>
    <row r="87" spans="1:10" s="87" customFormat="1" ht="28">
      <c r="A87" s="100" t="s">
        <v>2733</v>
      </c>
      <c r="B87" s="41" t="s">
        <v>2122</v>
      </c>
      <c r="C87" s="41" t="s">
        <v>2123</v>
      </c>
      <c r="D87" s="41" t="s">
        <v>2734</v>
      </c>
      <c r="E87" s="41">
        <v>2019</v>
      </c>
      <c r="F87" s="41" t="s">
        <v>2138</v>
      </c>
      <c r="G87" s="59" t="s">
        <v>5514</v>
      </c>
      <c r="H87" s="59" t="s">
        <v>5514</v>
      </c>
      <c r="I87" s="41" t="s">
        <v>2675</v>
      </c>
      <c r="J87" s="19">
        <v>83</v>
      </c>
    </row>
    <row r="88" spans="1:10" s="87" customFormat="1" ht="30">
      <c r="A88" s="100" t="s">
        <v>2735</v>
      </c>
      <c r="B88" s="41" t="s">
        <v>2122</v>
      </c>
      <c r="C88" s="41" t="s">
        <v>2123</v>
      </c>
      <c r="D88" s="41" t="s">
        <v>5594</v>
      </c>
      <c r="E88" s="41">
        <v>2019</v>
      </c>
      <c r="F88" s="41" t="s">
        <v>2736</v>
      </c>
      <c r="G88" s="59" t="s">
        <v>5514</v>
      </c>
      <c r="H88" s="59" t="s">
        <v>5514</v>
      </c>
      <c r="I88" s="41" t="s">
        <v>1992</v>
      </c>
      <c r="J88" s="19">
        <v>84</v>
      </c>
    </row>
    <row r="89" spans="1:10" s="87" customFormat="1" ht="30">
      <c r="A89" s="100" t="s">
        <v>2737</v>
      </c>
      <c r="B89" s="41" t="s">
        <v>2122</v>
      </c>
      <c r="C89" s="41" t="s">
        <v>2123</v>
      </c>
      <c r="D89" s="41" t="s">
        <v>5595</v>
      </c>
      <c r="E89" s="41">
        <v>2019</v>
      </c>
      <c r="F89" s="41" t="s">
        <v>2736</v>
      </c>
      <c r="G89" s="59" t="s">
        <v>5514</v>
      </c>
      <c r="H89" s="59" t="s">
        <v>5514</v>
      </c>
      <c r="I89" s="39" t="s">
        <v>3964</v>
      </c>
      <c r="J89" s="19">
        <v>85</v>
      </c>
    </row>
    <row r="90" spans="1:10" s="87" customFormat="1" ht="42">
      <c r="A90" s="100" t="s">
        <v>2738</v>
      </c>
      <c r="B90" s="41" t="s">
        <v>2739</v>
      </c>
      <c r="C90" s="41" t="s">
        <v>2123</v>
      </c>
      <c r="D90" s="41" t="s">
        <v>2740</v>
      </c>
      <c r="E90" s="41">
        <v>2019</v>
      </c>
      <c r="F90" s="41" t="s">
        <v>2741</v>
      </c>
      <c r="G90" s="67" t="s">
        <v>2742</v>
      </c>
      <c r="H90" s="67" t="s">
        <v>2742</v>
      </c>
      <c r="I90" s="39" t="s">
        <v>3964</v>
      </c>
      <c r="J90" s="19">
        <v>86</v>
      </c>
    </row>
    <row r="91" spans="1:10" s="87" customFormat="1" ht="28">
      <c r="A91" s="100" t="s">
        <v>2743</v>
      </c>
      <c r="B91" s="41" t="s">
        <v>2135</v>
      </c>
      <c r="C91" s="41" t="s">
        <v>2123</v>
      </c>
      <c r="D91" s="41" t="s">
        <v>2744</v>
      </c>
      <c r="E91" s="41">
        <v>2019</v>
      </c>
      <c r="F91" s="41" t="s">
        <v>2138</v>
      </c>
      <c r="G91" s="59" t="s">
        <v>5514</v>
      </c>
      <c r="H91" s="59" t="s">
        <v>5514</v>
      </c>
      <c r="I91" s="41" t="s">
        <v>2745</v>
      </c>
      <c r="J91" s="19">
        <v>87</v>
      </c>
    </row>
    <row r="92" spans="1:10" s="87" customFormat="1" ht="42">
      <c r="A92" s="100" t="s">
        <v>2746</v>
      </c>
      <c r="B92" s="41" t="s">
        <v>2135</v>
      </c>
      <c r="C92" s="41" t="s">
        <v>2123</v>
      </c>
      <c r="D92" s="41" t="s">
        <v>2747</v>
      </c>
      <c r="E92" s="41">
        <v>2019</v>
      </c>
      <c r="F92" s="41" t="s">
        <v>2748</v>
      </c>
      <c r="G92" s="59" t="s">
        <v>5514</v>
      </c>
      <c r="H92" s="59" t="s">
        <v>5514</v>
      </c>
      <c r="I92" s="41" t="s">
        <v>2749</v>
      </c>
      <c r="J92" s="19">
        <v>88</v>
      </c>
    </row>
    <row r="93" spans="1:10" s="87" customFormat="1" ht="28">
      <c r="A93" s="100" t="s">
        <v>2750</v>
      </c>
      <c r="B93" s="41" t="s">
        <v>2365</v>
      </c>
      <c r="C93" s="41" t="s">
        <v>2123</v>
      </c>
      <c r="D93" s="41" t="s">
        <v>2751</v>
      </c>
      <c r="E93" s="41">
        <v>2019</v>
      </c>
      <c r="F93" s="41" t="s">
        <v>2138</v>
      </c>
      <c r="G93" s="59" t="s">
        <v>5514</v>
      </c>
      <c r="H93" s="59" t="s">
        <v>5514</v>
      </c>
      <c r="I93" s="39" t="s">
        <v>3964</v>
      </c>
      <c r="J93" s="19">
        <v>89</v>
      </c>
    </row>
    <row r="94" spans="1:10" s="87" customFormat="1" ht="28">
      <c r="A94" s="100" t="s">
        <v>2752</v>
      </c>
      <c r="B94" s="41" t="s">
        <v>2365</v>
      </c>
      <c r="C94" s="41" t="s">
        <v>2123</v>
      </c>
      <c r="D94" s="41" t="s">
        <v>2753</v>
      </c>
      <c r="E94" s="41">
        <v>2019</v>
      </c>
      <c r="F94" s="41"/>
      <c r="G94" s="59" t="s">
        <v>5514</v>
      </c>
      <c r="H94" s="59" t="s">
        <v>5514</v>
      </c>
      <c r="I94" s="41" t="s">
        <v>1992</v>
      </c>
      <c r="J94" s="19">
        <v>90</v>
      </c>
    </row>
    <row r="95" spans="1:10" s="87" customFormat="1" ht="56">
      <c r="A95" s="104" t="s">
        <v>2754</v>
      </c>
      <c r="B95" s="43" t="s">
        <v>2755</v>
      </c>
      <c r="C95" s="37" t="s">
        <v>2369</v>
      </c>
      <c r="D95" s="43" t="s">
        <v>2374</v>
      </c>
      <c r="E95" s="43">
        <v>2019</v>
      </c>
      <c r="F95" s="43" t="s">
        <v>2371</v>
      </c>
      <c r="G95" s="59" t="s">
        <v>5514</v>
      </c>
      <c r="H95" s="59" t="s">
        <v>5514</v>
      </c>
      <c r="I95" s="41" t="s">
        <v>1992</v>
      </c>
      <c r="J95" s="19">
        <v>91</v>
      </c>
    </row>
    <row r="96" spans="1:10" s="87" customFormat="1" ht="29">
      <c r="A96" s="103" t="s">
        <v>2756</v>
      </c>
      <c r="B96" s="37" t="s">
        <v>2368</v>
      </c>
      <c r="C96" s="37" t="s">
        <v>2369</v>
      </c>
      <c r="D96" s="43" t="s">
        <v>2374</v>
      </c>
      <c r="E96" s="37">
        <v>2019</v>
      </c>
      <c r="F96" s="37" t="s">
        <v>2371</v>
      </c>
      <c r="G96" s="59" t="s">
        <v>5514</v>
      </c>
      <c r="H96" s="59" t="s">
        <v>5514</v>
      </c>
      <c r="I96" s="39" t="s">
        <v>3964</v>
      </c>
      <c r="J96" s="19">
        <v>92</v>
      </c>
    </row>
    <row r="97" spans="1:10" s="87" customFormat="1" ht="58">
      <c r="A97" s="102" t="s">
        <v>2757</v>
      </c>
      <c r="B97" s="18" t="s">
        <v>2376</v>
      </c>
      <c r="C97" s="37" t="s">
        <v>2369</v>
      </c>
      <c r="D97" s="18" t="s">
        <v>2758</v>
      </c>
      <c r="E97" s="37">
        <v>2019</v>
      </c>
      <c r="F97" s="18" t="s">
        <v>2380</v>
      </c>
      <c r="G97" s="59" t="s">
        <v>5514</v>
      </c>
      <c r="H97" s="59" t="s">
        <v>5514</v>
      </c>
      <c r="I97" s="39" t="s">
        <v>3964</v>
      </c>
      <c r="J97" s="19">
        <v>93</v>
      </c>
    </row>
    <row r="98" spans="1:10" s="87" customFormat="1" ht="72.5">
      <c r="A98" s="102" t="s">
        <v>2759</v>
      </c>
      <c r="B98" s="18" t="s">
        <v>2376</v>
      </c>
      <c r="C98" s="37" t="s">
        <v>2369</v>
      </c>
      <c r="D98" s="18" t="s">
        <v>2760</v>
      </c>
      <c r="E98" s="37">
        <v>2019</v>
      </c>
      <c r="F98" s="18" t="s">
        <v>2761</v>
      </c>
      <c r="G98" s="59" t="s">
        <v>5514</v>
      </c>
      <c r="H98" s="59" t="s">
        <v>5514</v>
      </c>
      <c r="I98" s="41" t="s">
        <v>2762</v>
      </c>
      <c r="J98" s="19">
        <v>94</v>
      </c>
    </row>
    <row r="99" spans="1:10" s="87" customFormat="1" ht="29">
      <c r="A99" s="102" t="s">
        <v>2763</v>
      </c>
      <c r="B99" s="18" t="s">
        <v>2376</v>
      </c>
      <c r="C99" s="37" t="s">
        <v>2369</v>
      </c>
      <c r="D99" s="18" t="s">
        <v>2764</v>
      </c>
      <c r="E99" s="37">
        <v>2019</v>
      </c>
      <c r="F99" s="18" t="s">
        <v>2765</v>
      </c>
      <c r="G99" s="59" t="s">
        <v>5514</v>
      </c>
      <c r="H99" s="59" t="s">
        <v>5514</v>
      </c>
      <c r="I99" s="39" t="s">
        <v>3964</v>
      </c>
      <c r="J99" s="19">
        <v>95</v>
      </c>
    </row>
    <row r="100" spans="1:10" s="87" customFormat="1" ht="28">
      <c r="A100" s="102" t="s">
        <v>2766</v>
      </c>
      <c r="B100" s="18" t="s">
        <v>2376</v>
      </c>
      <c r="C100" s="37" t="s">
        <v>2369</v>
      </c>
      <c r="D100" s="18"/>
      <c r="E100" s="37">
        <v>2019</v>
      </c>
      <c r="F100" s="18" t="s">
        <v>2761</v>
      </c>
      <c r="G100" s="59" t="s">
        <v>5514</v>
      </c>
      <c r="H100" s="59" t="s">
        <v>5514</v>
      </c>
      <c r="I100" s="39" t="s">
        <v>3964</v>
      </c>
      <c r="J100" s="19">
        <v>96</v>
      </c>
    </row>
    <row r="101" spans="1:10" s="87" customFormat="1" ht="29">
      <c r="A101" s="102" t="s">
        <v>2767</v>
      </c>
      <c r="B101" s="18" t="s">
        <v>2768</v>
      </c>
      <c r="C101" s="37" t="s">
        <v>2369</v>
      </c>
      <c r="D101" s="18" t="s">
        <v>2769</v>
      </c>
      <c r="E101" s="37">
        <v>2019</v>
      </c>
      <c r="F101" s="18" t="s">
        <v>2770</v>
      </c>
      <c r="G101" s="59" t="s">
        <v>5514</v>
      </c>
      <c r="H101" s="59" t="s">
        <v>5514</v>
      </c>
      <c r="I101" s="39" t="s">
        <v>3964</v>
      </c>
      <c r="J101" s="19">
        <v>97</v>
      </c>
    </row>
    <row r="102" spans="1:10" s="87" customFormat="1" ht="28">
      <c r="A102" s="100" t="s">
        <v>2771</v>
      </c>
      <c r="B102" s="37" t="s">
        <v>2772</v>
      </c>
      <c r="C102" s="37" t="s">
        <v>2396</v>
      </c>
      <c r="D102" s="41" t="s">
        <v>2374</v>
      </c>
      <c r="E102" s="37">
        <v>2019</v>
      </c>
      <c r="F102" s="37" t="s">
        <v>2371</v>
      </c>
      <c r="G102" s="59" t="s">
        <v>5514</v>
      </c>
      <c r="H102" s="59" t="s">
        <v>5514</v>
      </c>
      <c r="I102" s="39" t="s">
        <v>3964</v>
      </c>
      <c r="J102" s="19">
        <v>98</v>
      </c>
    </row>
    <row r="103" spans="1:10" s="87" customFormat="1" ht="29">
      <c r="A103" s="100" t="s">
        <v>2773</v>
      </c>
      <c r="B103" s="37" t="s">
        <v>2774</v>
      </c>
      <c r="C103" s="37" t="s">
        <v>2396</v>
      </c>
      <c r="D103" s="41" t="s">
        <v>2775</v>
      </c>
      <c r="E103" s="37">
        <v>2019</v>
      </c>
      <c r="F103" s="37" t="s">
        <v>2776</v>
      </c>
      <c r="G103" s="10" t="s">
        <v>2777</v>
      </c>
      <c r="H103" s="10" t="s">
        <v>2777</v>
      </c>
      <c r="I103" s="39" t="s">
        <v>3970</v>
      </c>
      <c r="J103" s="19">
        <v>99</v>
      </c>
    </row>
    <row r="104" spans="1:10" s="87" customFormat="1" ht="28">
      <c r="A104" s="100" t="s">
        <v>2778</v>
      </c>
      <c r="B104" s="37" t="s">
        <v>2391</v>
      </c>
      <c r="C104" s="37" t="s">
        <v>2392</v>
      </c>
      <c r="D104" s="41" t="s">
        <v>1906</v>
      </c>
      <c r="E104" s="37">
        <v>2019</v>
      </c>
      <c r="F104" s="41" t="s">
        <v>2371</v>
      </c>
      <c r="G104" s="59" t="s">
        <v>5514</v>
      </c>
      <c r="H104" s="59" t="s">
        <v>5514</v>
      </c>
      <c r="I104" s="39" t="s">
        <v>3964</v>
      </c>
      <c r="J104" s="19">
        <v>100</v>
      </c>
    </row>
    <row r="105" spans="1:10" s="87" customFormat="1" ht="28">
      <c r="A105" s="100" t="s">
        <v>2779</v>
      </c>
      <c r="B105" s="37" t="s">
        <v>2780</v>
      </c>
      <c r="C105" s="18" t="s">
        <v>2396</v>
      </c>
      <c r="D105" s="41" t="s">
        <v>2397</v>
      </c>
      <c r="E105" s="18">
        <v>2019</v>
      </c>
      <c r="F105" s="41" t="s">
        <v>2398</v>
      </c>
      <c r="G105" s="59" t="s">
        <v>5514</v>
      </c>
      <c r="H105" s="59" t="s">
        <v>5514</v>
      </c>
      <c r="I105" s="39" t="s">
        <v>3964</v>
      </c>
      <c r="J105" s="19">
        <v>101</v>
      </c>
    </row>
    <row r="106" spans="1:10" s="87" customFormat="1" ht="29">
      <c r="A106" s="102" t="s">
        <v>2781</v>
      </c>
      <c r="B106" s="37" t="s">
        <v>2395</v>
      </c>
      <c r="C106" s="18" t="s">
        <v>2396</v>
      </c>
      <c r="D106" s="41" t="s">
        <v>2397</v>
      </c>
      <c r="E106" s="37">
        <v>2019</v>
      </c>
      <c r="F106" s="41" t="s">
        <v>2398</v>
      </c>
      <c r="G106" s="59" t="s">
        <v>5514</v>
      </c>
      <c r="H106" s="59" t="s">
        <v>5514</v>
      </c>
      <c r="I106" s="41" t="s">
        <v>2782</v>
      </c>
      <c r="J106" s="19">
        <v>102</v>
      </c>
    </row>
    <row r="107" spans="1:10" s="87" customFormat="1" ht="42">
      <c r="A107" s="105" t="s">
        <v>2783</v>
      </c>
      <c r="B107" s="37" t="s">
        <v>2400</v>
      </c>
      <c r="C107" s="18" t="s">
        <v>2396</v>
      </c>
      <c r="D107" s="63" t="s">
        <v>2740</v>
      </c>
      <c r="E107" s="37">
        <v>2019</v>
      </c>
      <c r="F107" s="63" t="s">
        <v>2784</v>
      </c>
      <c r="G107" s="8" t="s">
        <v>2785</v>
      </c>
      <c r="H107" s="8" t="s">
        <v>2785</v>
      </c>
      <c r="I107" s="39" t="s">
        <v>3964</v>
      </c>
      <c r="J107" s="19">
        <v>103</v>
      </c>
    </row>
    <row r="108" spans="1:10" s="87" customFormat="1" ht="42">
      <c r="A108" s="105" t="s">
        <v>2786</v>
      </c>
      <c r="B108" s="37" t="s">
        <v>2400</v>
      </c>
      <c r="C108" s="18" t="s">
        <v>2396</v>
      </c>
      <c r="D108" s="63" t="s">
        <v>2787</v>
      </c>
      <c r="E108" s="37">
        <v>2019</v>
      </c>
      <c r="F108" s="63" t="s">
        <v>1751</v>
      </c>
      <c r="G108" s="8" t="s">
        <v>2575</v>
      </c>
      <c r="H108" s="8" t="s">
        <v>2575</v>
      </c>
      <c r="I108" s="39" t="s">
        <v>3964</v>
      </c>
      <c r="J108" s="19">
        <v>104</v>
      </c>
    </row>
    <row r="109" spans="1:10" s="87" customFormat="1" ht="28">
      <c r="A109" s="105" t="s">
        <v>2788</v>
      </c>
      <c r="B109" s="37" t="s">
        <v>2572</v>
      </c>
      <c r="C109" s="18" t="s">
        <v>2396</v>
      </c>
      <c r="D109" s="63" t="s">
        <v>2580</v>
      </c>
      <c r="E109" s="37">
        <v>2019</v>
      </c>
      <c r="F109" s="63" t="s">
        <v>2574</v>
      </c>
      <c r="G109" s="8" t="s">
        <v>2575</v>
      </c>
      <c r="H109" s="8" t="s">
        <v>2575</v>
      </c>
      <c r="I109" s="39" t="s">
        <v>3964</v>
      </c>
      <c r="J109" s="19">
        <v>105</v>
      </c>
    </row>
    <row r="110" spans="1:10" s="87" customFormat="1" ht="29">
      <c r="A110" s="102" t="s">
        <v>2789</v>
      </c>
      <c r="B110" s="18" t="s">
        <v>2391</v>
      </c>
      <c r="C110" s="18" t="s">
        <v>2392</v>
      </c>
      <c r="D110" s="18" t="s">
        <v>2790</v>
      </c>
      <c r="E110" s="18">
        <v>2019</v>
      </c>
      <c r="F110" s="18" t="s">
        <v>2791</v>
      </c>
      <c r="G110" s="18" t="s">
        <v>2792</v>
      </c>
      <c r="H110" s="18" t="s">
        <v>2792</v>
      </c>
      <c r="I110" s="39" t="s">
        <v>3970</v>
      </c>
      <c r="J110" s="19">
        <v>106</v>
      </c>
    </row>
    <row r="111" spans="1:10" s="87" customFormat="1" ht="43.5">
      <c r="A111" s="102" t="s">
        <v>2793</v>
      </c>
      <c r="B111" s="18" t="s">
        <v>2794</v>
      </c>
      <c r="C111" s="18" t="s">
        <v>2392</v>
      </c>
      <c r="D111" s="18" t="s">
        <v>2795</v>
      </c>
      <c r="E111" s="18">
        <v>2019</v>
      </c>
      <c r="F111" s="18" t="s">
        <v>2371</v>
      </c>
      <c r="G111" s="18" t="s">
        <v>2796</v>
      </c>
      <c r="H111" s="18" t="s">
        <v>2796</v>
      </c>
      <c r="I111" s="41" t="s">
        <v>2797</v>
      </c>
      <c r="J111" s="19">
        <v>107</v>
      </c>
    </row>
    <row r="112" spans="1:10" s="87" customFormat="1" ht="38">
      <c r="A112" s="100" t="s">
        <v>5596</v>
      </c>
      <c r="B112" s="41" t="s">
        <v>2170</v>
      </c>
      <c r="C112" s="41" t="s">
        <v>2171</v>
      </c>
      <c r="D112" s="41" t="s">
        <v>2798</v>
      </c>
      <c r="E112" s="69">
        <v>2019</v>
      </c>
      <c r="F112" s="41" t="s">
        <v>2173</v>
      </c>
      <c r="G112" s="59" t="s">
        <v>5514</v>
      </c>
      <c r="H112" s="59" t="s">
        <v>5514</v>
      </c>
      <c r="I112" s="39" t="s">
        <v>3964</v>
      </c>
      <c r="J112" s="19">
        <v>108</v>
      </c>
    </row>
    <row r="113" spans="1:10" s="87" customFormat="1" ht="28">
      <c r="A113" s="100" t="s">
        <v>2799</v>
      </c>
      <c r="B113" s="41" t="s">
        <v>2175</v>
      </c>
      <c r="C113" s="41" t="s">
        <v>2171</v>
      </c>
      <c r="D113" s="41" t="s">
        <v>2800</v>
      </c>
      <c r="E113" s="69">
        <v>2019</v>
      </c>
      <c r="F113" s="41" t="s">
        <v>2398</v>
      </c>
      <c r="G113" s="59" t="s">
        <v>5514</v>
      </c>
      <c r="H113" s="59" t="s">
        <v>5514</v>
      </c>
      <c r="I113" s="39" t="s">
        <v>3964</v>
      </c>
      <c r="J113" s="19">
        <v>109</v>
      </c>
    </row>
    <row r="114" spans="1:10" s="87" customFormat="1" ht="48">
      <c r="A114" s="106" t="s">
        <v>2801</v>
      </c>
      <c r="B114" s="41" t="s">
        <v>2175</v>
      </c>
      <c r="C114" s="41" t="s">
        <v>2171</v>
      </c>
      <c r="D114" s="41" t="s">
        <v>2802</v>
      </c>
      <c r="E114" s="69">
        <v>2019</v>
      </c>
      <c r="F114" s="41" t="s">
        <v>2173</v>
      </c>
      <c r="G114" s="59" t="s">
        <v>5514</v>
      </c>
      <c r="H114" s="59" t="s">
        <v>5514</v>
      </c>
      <c r="I114" s="39" t="s">
        <v>3964</v>
      </c>
      <c r="J114" s="19">
        <v>110</v>
      </c>
    </row>
    <row r="115" spans="1:10" s="87" customFormat="1" ht="28">
      <c r="A115" s="106" t="s">
        <v>2803</v>
      </c>
      <c r="B115" s="41" t="s">
        <v>2175</v>
      </c>
      <c r="C115" s="41" t="s">
        <v>2171</v>
      </c>
      <c r="D115" s="41" t="s">
        <v>2804</v>
      </c>
      <c r="E115" s="69">
        <v>2019</v>
      </c>
      <c r="F115" s="41" t="s">
        <v>2173</v>
      </c>
      <c r="G115" s="59" t="s">
        <v>5514</v>
      </c>
      <c r="H115" s="59" t="s">
        <v>5514</v>
      </c>
      <c r="I115" s="39" t="s">
        <v>3964</v>
      </c>
      <c r="J115" s="19">
        <v>111</v>
      </c>
    </row>
    <row r="116" spans="1:10" s="87" customFormat="1" ht="28">
      <c r="A116" s="107" t="s">
        <v>2805</v>
      </c>
      <c r="B116" s="41" t="s">
        <v>2187</v>
      </c>
      <c r="C116" s="41" t="s">
        <v>2183</v>
      </c>
      <c r="D116" s="23" t="s">
        <v>2449</v>
      </c>
      <c r="E116" s="41">
        <v>2019</v>
      </c>
      <c r="F116" s="41" t="s">
        <v>2450</v>
      </c>
      <c r="G116" s="59" t="s">
        <v>5514</v>
      </c>
      <c r="H116" s="59" t="s">
        <v>5514</v>
      </c>
      <c r="I116" s="39" t="s">
        <v>3964</v>
      </c>
      <c r="J116" s="19">
        <v>112</v>
      </c>
    </row>
    <row r="117" spans="1:10" s="87" customFormat="1" ht="28">
      <c r="A117" s="107" t="s">
        <v>2806</v>
      </c>
      <c r="B117" s="41" t="s">
        <v>2197</v>
      </c>
      <c r="C117" s="41" t="s">
        <v>2183</v>
      </c>
      <c r="D117" s="23" t="s">
        <v>2807</v>
      </c>
      <c r="E117" s="41">
        <v>2019</v>
      </c>
      <c r="F117" s="41" t="s">
        <v>2808</v>
      </c>
      <c r="G117" s="59" t="s">
        <v>5514</v>
      </c>
      <c r="H117" s="59" t="s">
        <v>5514</v>
      </c>
      <c r="I117" s="39" t="s">
        <v>3964</v>
      </c>
      <c r="J117" s="19">
        <v>113</v>
      </c>
    </row>
    <row r="118" spans="1:10" s="87" customFormat="1" ht="28">
      <c r="A118" s="107" t="s">
        <v>2809</v>
      </c>
      <c r="B118" s="41" t="s">
        <v>2197</v>
      </c>
      <c r="C118" s="41" t="s">
        <v>2183</v>
      </c>
      <c r="D118" s="23" t="s">
        <v>2184</v>
      </c>
      <c r="E118" s="41">
        <v>2019</v>
      </c>
      <c r="F118" s="41" t="s">
        <v>2185</v>
      </c>
      <c r="G118" s="59" t="s">
        <v>5514</v>
      </c>
      <c r="H118" s="59" t="s">
        <v>5514</v>
      </c>
      <c r="I118" s="39" t="s">
        <v>3964</v>
      </c>
      <c r="J118" s="19">
        <v>114</v>
      </c>
    </row>
    <row r="119" spans="1:10" s="87" customFormat="1" ht="28">
      <c r="A119" s="107" t="s">
        <v>2810</v>
      </c>
      <c r="B119" s="41" t="s">
        <v>2197</v>
      </c>
      <c r="C119" s="41" t="s">
        <v>2183</v>
      </c>
      <c r="D119" s="23" t="s">
        <v>2811</v>
      </c>
      <c r="E119" s="41">
        <v>2019</v>
      </c>
      <c r="F119" s="41" t="s">
        <v>2812</v>
      </c>
      <c r="G119" s="59" t="s">
        <v>5514</v>
      </c>
      <c r="H119" s="59" t="s">
        <v>5514</v>
      </c>
      <c r="I119" s="39" t="s">
        <v>3964</v>
      </c>
      <c r="J119" s="19">
        <v>115</v>
      </c>
    </row>
    <row r="120" spans="1:10" s="87" customFormat="1" ht="28">
      <c r="A120" s="107" t="s">
        <v>2813</v>
      </c>
      <c r="B120" s="41" t="s">
        <v>2197</v>
      </c>
      <c r="C120" s="41" t="s">
        <v>2183</v>
      </c>
      <c r="D120" s="23" t="s">
        <v>2814</v>
      </c>
      <c r="E120" s="41">
        <v>2019</v>
      </c>
      <c r="F120" s="41" t="s">
        <v>2815</v>
      </c>
      <c r="G120" s="59" t="s">
        <v>5514</v>
      </c>
      <c r="H120" s="59" t="s">
        <v>5514</v>
      </c>
      <c r="I120" s="39" t="s">
        <v>3964</v>
      </c>
      <c r="J120" s="19">
        <v>116</v>
      </c>
    </row>
    <row r="121" spans="1:10" s="87" customFormat="1" ht="28">
      <c r="A121" s="107" t="s">
        <v>2816</v>
      </c>
      <c r="B121" s="41" t="s">
        <v>2817</v>
      </c>
      <c r="C121" s="41" t="s">
        <v>2818</v>
      </c>
      <c r="D121" s="23" t="s">
        <v>2819</v>
      </c>
      <c r="E121" s="41">
        <v>2019</v>
      </c>
      <c r="F121" s="41" t="s">
        <v>2820</v>
      </c>
      <c r="G121" s="59" t="s">
        <v>5514</v>
      </c>
      <c r="H121" s="59" t="s">
        <v>5514</v>
      </c>
      <c r="I121" s="39" t="s">
        <v>3964</v>
      </c>
      <c r="J121" s="19">
        <v>117</v>
      </c>
    </row>
    <row r="122" spans="1:10" s="87" customFormat="1" ht="28">
      <c r="A122" s="107" t="s">
        <v>2821</v>
      </c>
      <c r="B122" s="41" t="s">
        <v>2822</v>
      </c>
      <c r="C122" s="41" t="s">
        <v>2183</v>
      </c>
      <c r="D122" s="23" t="s">
        <v>2184</v>
      </c>
      <c r="E122" s="41">
        <v>2019</v>
      </c>
      <c r="F122" s="41" t="s">
        <v>2185</v>
      </c>
      <c r="G122" s="59" t="s">
        <v>5514</v>
      </c>
      <c r="H122" s="59" t="s">
        <v>5514</v>
      </c>
      <c r="I122" s="39" t="s">
        <v>3964</v>
      </c>
      <c r="J122" s="19">
        <v>118</v>
      </c>
    </row>
    <row r="123" spans="1:10" s="87" customFormat="1" ht="28">
      <c r="A123" s="107" t="s">
        <v>2823</v>
      </c>
      <c r="B123" s="41" t="s">
        <v>2197</v>
      </c>
      <c r="C123" s="41" t="s">
        <v>2183</v>
      </c>
      <c r="D123" s="23" t="s">
        <v>2824</v>
      </c>
      <c r="E123" s="41">
        <v>2019</v>
      </c>
      <c r="F123" s="41" t="s">
        <v>2825</v>
      </c>
      <c r="G123" s="59" t="s">
        <v>5514</v>
      </c>
      <c r="H123" s="59" t="s">
        <v>5514</v>
      </c>
      <c r="I123" s="39" t="s">
        <v>3964</v>
      </c>
      <c r="J123" s="19">
        <v>119</v>
      </c>
    </row>
    <row r="124" spans="1:10" s="87" customFormat="1">
      <c r="A124" s="107" t="s">
        <v>2826</v>
      </c>
      <c r="B124" s="41" t="s">
        <v>2197</v>
      </c>
      <c r="C124" s="41" t="s">
        <v>2183</v>
      </c>
      <c r="D124" s="23" t="s">
        <v>2827</v>
      </c>
      <c r="E124" s="41">
        <v>2019</v>
      </c>
      <c r="F124" s="41" t="s">
        <v>2828</v>
      </c>
      <c r="G124" s="59" t="s">
        <v>5514</v>
      </c>
      <c r="H124" s="59" t="s">
        <v>5514</v>
      </c>
      <c r="I124" s="41" t="s">
        <v>2829</v>
      </c>
      <c r="J124" s="19">
        <v>120</v>
      </c>
    </row>
    <row r="125" spans="1:10" s="87" customFormat="1">
      <c r="A125" s="107" t="s">
        <v>2830</v>
      </c>
      <c r="B125" s="41" t="s">
        <v>2197</v>
      </c>
      <c r="C125" s="41" t="s">
        <v>2183</v>
      </c>
      <c r="D125" s="23" t="s">
        <v>2831</v>
      </c>
      <c r="E125" s="41">
        <v>2019</v>
      </c>
      <c r="F125" s="41" t="s">
        <v>2832</v>
      </c>
      <c r="G125" s="59" t="s">
        <v>5514</v>
      </c>
      <c r="H125" s="59" t="s">
        <v>5514</v>
      </c>
      <c r="I125" s="41" t="s">
        <v>2833</v>
      </c>
      <c r="J125" s="19">
        <v>121</v>
      </c>
    </row>
    <row r="126" spans="1:10" s="87" customFormat="1">
      <c r="A126" s="107" t="s">
        <v>2834</v>
      </c>
      <c r="B126" s="41" t="s">
        <v>2205</v>
      </c>
      <c r="C126" s="41" t="s">
        <v>2183</v>
      </c>
      <c r="D126" s="23" t="s">
        <v>2211</v>
      </c>
      <c r="E126" s="41">
        <v>2019</v>
      </c>
      <c r="F126" s="41" t="s">
        <v>2212</v>
      </c>
      <c r="G126" s="59" t="s">
        <v>5514</v>
      </c>
      <c r="H126" s="59" t="s">
        <v>5514</v>
      </c>
      <c r="I126" s="41" t="s">
        <v>2835</v>
      </c>
      <c r="J126" s="19">
        <v>122</v>
      </c>
    </row>
    <row r="127" spans="1:10" s="87" customFormat="1" ht="28">
      <c r="A127" s="107" t="s">
        <v>2836</v>
      </c>
      <c r="B127" s="41" t="s">
        <v>2837</v>
      </c>
      <c r="C127" s="41" t="s">
        <v>2183</v>
      </c>
      <c r="D127" s="41" t="s">
        <v>2232</v>
      </c>
      <c r="E127" s="41">
        <v>2019</v>
      </c>
      <c r="F127" s="41" t="s">
        <v>1902</v>
      </c>
      <c r="G127" s="59" t="s">
        <v>5514</v>
      </c>
      <c r="H127" s="59" t="s">
        <v>5514</v>
      </c>
      <c r="I127" s="41" t="s">
        <v>2838</v>
      </c>
      <c r="J127" s="19">
        <v>123</v>
      </c>
    </row>
    <row r="128" spans="1:10" s="87" customFormat="1">
      <c r="A128" s="107" t="s">
        <v>2839</v>
      </c>
      <c r="B128" s="41" t="s">
        <v>2837</v>
      </c>
      <c r="C128" s="41" t="s">
        <v>2183</v>
      </c>
      <c r="D128" s="23" t="s">
        <v>2840</v>
      </c>
      <c r="E128" s="41">
        <v>2019</v>
      </c>
      <c r="F128" s="41" t="s">
        <v>1950</v>
      </c>
      <c r="G128" s="59" t="s">
        <v>5514</v>
      </c>
      <c r="H128" s="59" t="s">
        <v>5514</v>
      </c>
      <c r="I128" s="41" t="s">
        <v>2841</v>
      </c>
      <c r="J128" s="19">
        <v>124</v>
      </c>
    </row>
    <row r="129" spans="1:10" s="87" customFormat="1" ht="28">
      <c r="A129" s="107" t="s">
        <v>2842</v>
      </c>
      <c r="B129" s="41" t="s">
        <v>2837</v>
      </c>
      <c r="C129" s="41" t="s">
        <v>2183</v>
      </c>
      <c r="D129" s="23" t="s">
        <v>2660</v>
      </c>
      <c r="E129" s="41">
        <v>2019</v>
      </c>
      <c r="F129" s="41" t="s">
        <v>2185</v>
      </c>
      <c r="G129" s="59" t="s">
        <v>5514</v>
      </c>
      <c r="H129" s="59" t="s">
        <v>5514</v>
      </c>
      <c r="I129" s="39" t="s">
        <v>3964</v>
      </c>
      <c r="J129" s="19">
        <v>125</v>
      </c>
    </row>
    <row r="130" spans="1:10" s="87" customFormat="1">
      <c r="A130" s="103" t="s">
        <v>2861</v>
      </c>
      <c r="B130" s="37" t="s">
        <v>2501</v>
      </c>
      <c r="C130" s="37" t="s">
        <v>2502</v>
      </c>
      <c r="D130" s="37" t="s">
        <v>2862</v>
      </c>
      <c r="E130" s="37">
        <v>2019</v>
      </c>
      <c r="F130" s="37" t="s">
        <v>2863</v>
      </c>
      <c r="G130" s="59" t="s">
        <v>5514</v>
      </c>
      <c r="H130" s="59" t="s">
        <v>5514</v>
      </c>
      <c r="I130" s="41" t="s">
        <v>2829</v>
      </c>
      <c r="J130" s="19">
        <v>126</v>
      </c>
    </row>
    <row r="131" spans="1:10" s="87" customFormat="1" ht="29">
      <c r="A131" s="103" t="s">
        <v>2864</v>
      </c>
      <c r="B131" s="37" t="s">
        <v>2501</v>
      </c>
      <c r="C131" s="37" t="s">
        <v>2502</v>
      </c>
      <c r="D131" s="37" t="s">
        <v>2862</v>
      </c>
      <c r="E131" s="37">
        <v>2019</v>
      </c>
      <c r="F131" s="37" t="s">
        <v>2863</v>
      </c>
      <c r="G131" s="59" t="s">
        <v>5514</v>
      </c>
      <c r="H131" s="59" t="s">
        <v>5514</v>
      </c>
      <c r="I131" s="39" t="s">
        <v>3964</v>
      </c>
      <c r="J131" s="19">
        <v>127</v>
      </c>
    </row>
    <row r="132" spans="1:10" s="87" customFormat="1">
      <c r="A132" s="103" t="s">
        <v>2865</v>
      </c>
      <c r="B132" s="37" t="s">
        <v>2501</v>
      </c>
      <c r="C132" s="37" t="s">
        <v>2502</v>
      </c>
      <c r="D132" s="37" t="s">
        <v>2862</v>
      </c>
      <c r="E132" s="37">
        <v>2019</v>
      </c>
      <c r="F132" s="37" t="s">
        <v>2691</v>
      </c>
      <c r="G132" s="59" t="s">
        <v>5514</v>
      </c>
      <c r="H132" s="59" t="s">
        <v>5514</v>
      </c>
      <c r="I132" s="41" t="s">
        <v>2833</v>
      </c>
      <c r="J132" s="19">
        <v>128</v>
      </c>
    </row>
    <row r="133" spans="1:10" s="87" customFormat="1" ht="28">
      <c r="A133" s="103" t="s">
        <v>2866</v>
      </c>
      <c r="B133" s="37" t="s">
        <v>2867</v>
      </c>
      <c r="C133" s="37" t="s">
        <v>2502</v>
      </c>
      <c r="D133" s="37" t="s">
        <v>2868</v>
      </c>
      <c r="E133" s="37">
        <v>2019</v>
      </c>
      <c r="F133" s="37" t="s">
        <v>2521</v>
      </c>
      <c r="G133" s="59" t="s">
        <v>5514</v>
      </c>
      <c r="H133" s="59" t="s">
        <v>5514</v>
      </c>
      <c r="I133" s="39" t="s">
        <v>3964</v>
      </c>
      <c r="J133" s="19">
        <v>129</v>
      </c>
    </row>
    <row r="134" spans="1:10" s="87" customFormat="1" ht="29">
      <c r="A134" s="102" t="s">
        <v>2869</v>
      </c>
      <c r="B134" s="18" t="s">
        <v>2292</v>
      </c>
      <c r="C134" s="18" t="s">
        <v>2288</v>
      </c>
      <c r="D134" s="18" t="s">
        <v>1932</v>
      </c>
      <c r="E134" s="41">
        <v>2019</v>
      </c>
      <c r="F134" s="18" t="s">
        <v>1933</v>
      </c>
      <c r="G134" s="59" t="s">
        <v>5514</v>
      </c>
      <c r="H134" s="59" t="s">
        <v>5514</v>
      </c>
      <c r="I134" s="39" t="s">
        <v>3964</v>
      </c>
      <c r="J134" s="19">
        <v>130</v>
      </c>
    </row>
    <row r="135" spans="1:10" s="87" customFormat="1" ht="28">
      <c r="A135" s="107" t="s">
        <v>2870</v>
      </c>
      <c r="B135" s="41" t="s">
        <v>2528</v>
      </c>
      <c r="C135" s="41" t="s">
        <v>2326</v>
      </c>
      <c r="D135" s="41" t="s">
        <v>2871</v>
      </c>
      <c r="E135" s="41">
        <v>2019</v>
      </c>
      <c r="F135" s="41" t="s">
        <v>2872</v>
      </c>
      <c r="G135" s="59" t="s">
        <v>5514</v>
      </c>
      <c r="H135" s="59" t="s">
        <v>5514</v>
      </c>
      <c r="I135" s="39" t="s">
        <v>3964</v>
      </c>
      <c r="J135" s="19">
        <v>131</v>
      </c>
    </row>
    <row r="136" spans="1:10" s="87" customFormat="1" ht="28">
      <c r="A136" s="107" t="s">
        <v>2873</v>
      </c>
      <c r="B136" s="41" t="s">
        <v>2325</v>
      </c>
      <c r="C136" s="41" t="s">
        <v>2326</v>
      </c>
      <c r="D136" s="23" t="s">
        <v>5597</v>
      </c>
      <c r="E136" s="41">
        <v>2019</v>
      </c>
      <c r="F136" s="41" t="s">
        <v>2874</v>
      </c>
      <c r="G136" s="59" t="s">
        <v>5514</v>
      </c>
      <c r="H136" s="59" t="s">
        <v>5514</v>
      </c>
      <c r="I136" s="39" t="s">
        <v>3964</v>
      </c>
      <c r="J136" s="19">
        <v>132</v>
      </c>
    </row>
    <row r="137" spans="1:10" s="87" customFormat="1" ht="28">
      <c r="A137" s="107" t="s">
        <v>2875</v>
      </c>
      <c r="B137" s="41" t="s">
        <v>2325</v>
      </c>
      <c r="C137" s="41" t="s">
        <v>2326</v>
      </c>
      <c r="D137" s="23" t="s">
        <v>5598</v>
      </c>
      <c r="E137" s="41">
        <v>2019</v>
      </c>
      <c r="F137" s="41" t="s">
        <v>2876</v>
      </c>
      <c r="G137" s="59" t="s">
        <v>5514</v>
      </c>
      <c r="H137" s="59" t="s">
        <v>5514</v>
      </c>
      <c r="I137" s="39" t="s">
        <v>3964</v>
      </c>
      <c r="J137" s="19">
        <v>133</v>
      </c>
    </row>
    <row r="138" spans="1:10" s="87" customFormat="1" ht="28">
      <c r="A138" s="107" t="s">
        <v>2877</v>
      </c>
      <c r="B138" s="41" t="s">
        <v>2878</v>
      </c>
      <c r="C138" s="41" t="s">
        <v>2326</v>
      </c>
      <c r="D138" s="23" t="s">
        <v>5599</v>
      </c>
      <c r="E138" s="41">
        <v>2019</v>
      </c>
      <c r="F138" s="41" t="s">
        <v>2879</v>
      </c>
      <c r="G138" s="59" t="s">
        <v>5514</v>
      </c>
      <c r="H138" s="59" t="s">
        <v>5514</v>
      </c>
      <c r="I138" s="39" t="s">
        <v>3964</v>
      </c>
      <c r="J138" s="19">
        <v>134</v>
      </c>
    </row>
    <row r="139" spans="1:10" s="87" customFormat="1" ht="42">
      <c r="A139" s="107" t="s">
        <v>2880</v>
      </c>
      <c r="B139" s="41" t="s">
        <v>2334</v>
      </c>
      <c r="C139" s="18" t="s">
        <v>2326</v>
      </c>
      <c r="D139" s="23" t="s">
        <v>4069</v>
      </c>
      <c r="E139" s="41">
        <v>2019</v>
      </c>
      <c r="F139" s="41" t="s">
        <v>2881</v>
      </c>
      <c r="G139" s="59" t="s">
        <v>5514</v>
      </c>
      <c r="H139" s="59" t="s">
        <v>5514</v>
      </c>
      <c r="I139" s="39" t="s">
        <v>3964</v>
      </c>
      <c r="J139" s="19">
        <v>135</v>
      </c>
    </row>
    <row r="140" spans="1:10" s="87" customFormat="1" ht="28">
      <c r="A140" s="107" t="s">
        <v>2882</v>
      </c>
      <c r="B140" s="41" t="s">
        <v>2334</v>
      </c>
      <c r="C140" s="18" t="s">
        <v>2326</v>
      </c>
      <c r="D140" s="23" t="s">
        <v>2883</v>
      </c>
      <c r="E140" s="41">
        <v>2019</v>
      </c>
      <c r="F140" s="41" t="s">
        <v>2884</v>
      </c>
      <c r="G140" s="59" t="s">
        <v>5514</v>
      </c>
      <c r="H140" s="59" t="s">
        <v>5514</v>
      </c>
      <c r="I140" s="39" t="s">
        <v>3964</v>
      </c>
      <c r="J140" s="19">
        <v>136</v>
      </c>
    </row>
    <row r="141" spans="1:10" s="87" customFormat="1" ht="29">
      <c r="A141" s="102" t="s">
        <v>2901</v>
      </c>
      <c r="B141" s="18" t="s">
        <v>2730</v>
      </c>
      <c r="C141" s="18" t="s">
        <v>2731</v>
      </c>
      <c r="D141" s="18" t="s">
        <v>2902</v>
      </c>
      <c r="E141" s="37">
        <v>2019</v>
      </c>
      <c r="F141" s="37" t="s">
        <v>2903</v>
      </c>
      <c r="G141" s="59" t="s">
        <v>5514</v>
      </c>
      <c r="H141" s="59" t="s">
        <v>5514</v>
      </c>
      <c r="I141" s="39" t="s">
        <v>3964</v>
      </c>
      <c r="J141" s="19">
        <v>137</v>
      </c>
    </row>
    <row r="142" spans="1:10" ht="29">
      <c r="A142" s="103" t="s">
        <v>4991</v>
      </c>
      <c r="B142" s="37" t="s">
        <v>4992</v>
      </c>
      <c r="C142" s="37" t="s">
        <v>2731</v>
      </c>
      <c r="D142" s="37" t="s">
        <v>2905</v>
      </c>
      <c r="E142" s="37">
        <v>2019</v>
      </c>
      <c r="F142" s="37" t="s">
        <v>2906</v>
      </c>
      <c r="G142" s="9" t="s">
        <v>4982</v>
      </c>
      <c r="H142" s="18" t="s">
        <v>4977</v>
      </c>
      <c r="I142" s="39" t="s">
        <v>3964</v>
      </c>
      <c r="J142" s="19">
        <v>138</v>
      </c>
    </row>
    <row r="143" spans="1:10" s="87" customFormat="1" ht="70">
      <c r="A143" s="102" t="s">
        <v>2907</v>
      </c>
      <c r="B143" s="18" t="s">
        <v>2904</v>
      </c>
      <c r="C143" s="18" t="s">
        <v>2731</v>
      </c>
      <c r="D143" s="18" t="s">
        <v>1971</v>
      </c>
      <c r="E143" s="37">
        <v>2019</v>
      </c>
      <c r="F143" s="37" t="s">
        <v>1200</v>
      </c>
      <c r="G143" s="9" t="s">
        <v>4982</v>
      </c>
      <c r="H143" s="8" t="s">
        <v>2732</v>
      </c>
      <c r="I143" s="41" t="s">
        <v>2908</v>
      </c>
      <c r="J143" s="19">
        <v>139</v>
      </c>
    </row>
    <row r="144" spans="1:10" s="87" customFormat="1" ht="29">
      <c r="A144" s="102" t="s">
        <v>2909</v>
      </c>
      <c r="B144" s="18" t="s">
        <v>2904</v>
      </c>
      <c r="C144" s="18" t="s">
        <v>2731</v>
      </c>
      <c r="D144" s="18" t="s">
        <v>1971</v>
      </c>
      <c r="E144" s="37">
        <v>2019</v>
      </c>
      <c r="F144" s="37" t="s">
        <v>1200</v>
      </c>
      <c r="G144" s="9" t="s">
        <v>4982</v>
      </c>
      <c r="H144" s="37" t="s">
        <v>2732</v>
      </c>
      <c r="I144" s="41" t="s">
        <v>2910</v>
      </c>
      <c r="J144" s="19">
        <v>140</v>
      </c>
    </row>
    <row r="145" spans="1:10" s="87" customFormat="1" ht="56">
      <c r="A145" s="102" t="s">
        <v>2911</v>
      </c>
      <c r="B145" s="18" t="s">
        <v>2912</v>
      </c>
      <c r="C145" s="18" t="s">
        <v>2731</v>
      </c>
      <c r="D145" s="18" t="s">
        <v>2913</v>
      </c>
      <c r="E145" s="37">
        <v>2019</v>
      </c>
      <c r="F145" s="37" t="s">
        <v>1200</v>
      </c>
      <c r="G145" s="37" t="s">
        <v>2732</v>
      </c>
      <c r="H145" s="37" t="s">
        <v>2732</v>
      </c>
      <c r="I145" s="41" t="s">
        <v>2914</v>
      </c>
      <c r="J145" s="19">
        <v>141</v>
      </c>
    </row>
    <row r="146" spans="1:10" s="87" customFormat="1" ht="70">
      <c r="A146" s="102" t="s">
        <v>2915</v>
      </c>
      <c r="B146" s="18" t="s">
        <v>2916</v>
      </c>
      <c r="C146" s="18" t="s">
        <v>2731</v>
      </c>
      <c r="D146" s="18" t="s">
        <v>2913</v>
      </c>
      <c r="E146" s="37">
        <v>2019</v>
      </c>
      <c r="F146" s="37" t="s">
        <v>1200</v>
      </c>
      <c r="G146" s="9" t="s">
        <v>4982</v>
      </c>
      <c r="H146" s="37" t="s">
        <v>2732</v>
      </c>
      <c r="I146" s="41" t="s">
        <v>2908</v>
      </c>
      <c r="J146" s="19">
        <v>142</v>
      </c>
    </row>
    <row r="147" spans="1:10" s="87" customFormat="1" ht="28">
      <c r="A147" s="102" t="s">
        <v>2917</v>
      </c>
      <c r="B147" s="18" t="s">
        <v>2916</v>
      </c>
      <c r="C147" s="18" t="s">
        <v>2731</v>
      </c>
      <c r="D147" s="18" t="s">
        <v>2918</v>
      </c>
      <c r="E147" s="37">
        <v>2019</v>
      </c>
      <c r="F147" s="37"/>
      <c r="G147" s="59" t="s">
        <v>5514</v>
      </c>
      <c r="H147" s="59" t="s">
        <v>5514</v>
      </c>
      <c r="I147" s="41" t="s">
        <v>3964</v>
      </c>
      <c r="J147" s="19">
        <v>143</v>
      </c>
    </row>
    <row r="148" spans="1:10" ht="28">
      <c r="A148" s="103" t="s">
        <v>4987</v>
      </c>
      <c r="B148" s="37" t="s">
        <v>2912</v>
      </c>
      <c r="C148" s="37" t="s">
        <v>2731</v>
      </c>
      <c r="D148" s="37" t="s">
        <v>4988</v>
      </c>
      <c r="E148" s="37">
        <v>2019</v>
      </c>
      <c r="F148" s="37" t="s">
        <v>2920</v>
      </c>
      <c r="G148" s="9" t="s">
        <v>4989</v>
      </c>
      <c r="H148" s="18" t="s">
        <v>4990</v>
      </c>
      <c r="I148" s="41" t="s">
        <v>3964</v>
      </c>
      <c r="J148" s="19">
        <v>144</v>
      </c>
    </row>
    <row r="149" spans="1:10" ht="29">
      <c r="A149" s="103" t="s">
        <v>5006</v>
      </c>
      <c r="B149" s="37" t="s">
        <v>4998</v>
      </c>
      <c r="C149" s="37" t="s">
        <v>2731</v>
      </c>
      <c r="D149" s="37" t="s">
        <v>4988</v>
      </c>
      <c r="E149" s="37">
        <v>2019</v>
      </c>
      <c r="F149" s="37" t="s">
        <v>2920</v>
      </c>
      <c r="G149" s="9" t="s">
        <v>5007</v>
      </c>
      <c r="H149" s="18" t="s">
        <v>5008</v>
      </c>
      <c r="I149" s="41" t="s">
        <v>3964</v>
      </c>
      <c r="J149" s="19">
        <v>145</v>
      </c>
    </row>
    <row r="150" spans="1:10" s="87" customFormat="1" ht="42">
      <c r="A150" s="102" t="s">
        <v>2928</v>
      </c>
      <c r="B150" s="18" t="s">
        <v>2929</v>
      </c>
      <c r="C150" s="18" t="s">
        <v>2731</v>
      </c>
      <c r="D150" s="18" t="s">
        <v>2930</v>
      </c>
      <c r="E150" s="37">
        <v>2019</v>
      </c>
      <c r="F150" s="37" t="s">
        <v>1200</v>
      </c>
      <c r="G150" s="37" t="s">
        <v>2732</v>
      </c>
      <c r="H150" s="37" t="s">
        <v>2732</v>
      </c>
      <c r="I150" s="41" t="s">
        <v>3968</v>
      </c>
      <c r="J150" s="19">
        <v>146</v>
      </c>
    </row>
    <row r="151" spans="1:10" s="87" customFormat="1" ht="56">
      <c r="A151" s="102" t="s">
        <v>2931</v>
      </c>
      <c r="B151" s="18" t="s">
        <v>2923</v>
      </c>
      <c r="C151" s="18" t="s">
        <v>2731</v>
      </c>
      <c r="D151" s="18" t="s">
        <v>2919</v>
      </c>
      <c r="E151" s="37">
        <v>2019</v>
      </c>
      <c r="F151" s="18" t="s">
        <v>2920</v>
      </c>
      <c r="G151" s="9" t="s">
        <v>5007</v>
      </c>
      <c r="H151" s="37" t="s">
        <v>2932</v>
      </c>
      <c r="I151" s="41" t="s">
        <v>2933</v>
      </c>
      <c r="J151" s="19">
        <v>147</v>
      </c>
    </row>
    <row r="152" spans="1:10" s="87" customFormat="1" ht="56">
      <c r="A152" s="102" t="s">
        <v>2934</v>
      </c>
      <c r="B152" s="18" t="s">
        <v>2923</v>
      </c>
      <c r="C152" s="18" t="s">
        <v>2731</v>
      </c>
      <c r="D152" s="18" t="s">
        <v>2935</v>
      </c>
      <c r="E152" s="37">
        <v>2019</v>
      </c>
      <c r="F152" s="18" t="s">
        <v>2936</v>
      </c>
      <c r="G152" s="37" t="s">
        <v>2937</v>
      </c>
      <c r="H152" s="37" t="s">
        <v>2937</v>
      </c>
      <c r="I152" s="41" t="s">
        <v>2938</v>
      </c>
      <c r="J152" s="19">
        <v>148</v>
      </c>
    </row>
    <row r="153" spans="1:10" ht="87">
      <c r="A153" s="103" t="s">
        <v>5018</v>
      </c>
      <c r="B153" s="37" t="s">
        <v>2912</v>
      </c>
      <c r="C153" s="37" t="s">
        <v>2731</v>
      </c>
      <c r="D153" s="37" t="s">
        <v>2940</v>
      </c>
      <c r="E153" s="37">
        <v>2019</v>
      </c>
      <c r="F153" s="37" t="s">
        <v>5019</v>
      </c>
      <c r="G153" s="9" t="s">
        <v>5017</v>
      </c>
      <c r="H153" s="37" t="s">
        <v>2941</v>
      </c>
      <c r="I153" s="41" t="s">
        <v>3964</v>
      </c>
      <c r="J153" s="19">
        <v>149</v>
      </c>
    </row>
    <row r="154" spans="1:10" s="87" customFormat="1" ht="42">
      <c r="A154" s="102" t="s">
        <v>2943</v>
      </c>
      <c r="B154" s="18" t="s">
        <v>2929</v>
      </c>
      <c r="C154" s="18" t="s">
        <v>2731</v>
      </c>
      <c r="D154" s="18" t="s">
        <v>2944</v>
      </c>
      <c r="E154" s="37">
        <v>2019</v>
      </c>
      <c r="F154" s="18" t="s">
        <v>981</v>
      </c>
      <c r="G154" s="9" t="s">
        <v>4282</v>
      </c>
      <c r="H154" s="37" t="s">
        <v>2946</v>
      </c>
      <c r="I154" s="41" t="s">
        <v>2927</v>
      </c>
      <c r="J154" s="19">
        <v>150</v>
      </c>
    </row>
    <row r="155" spans="1:10" s="87" customFormat="1" ht="29">
      <c r="A155" s="102" t="s">
        <v>2947</v>
      </c>
      <c r="B155" s="18" t="s">
        <v>2929</v>
      </c>
      <c r="C155" s="18" t="s">
        <v>2731</v>
      </c>
      <c r="D155" s="18" t="s">
        <v>2948</v>
      </c>
      <c r="E155" s="37">
        <v>2019</v>
      </c>
      <c r="F155" s="18"/>
      <c r="G155" s="59" t="s">
        <v>5514</v>
      </c>
      <c r="H155" s="59" t="s">
        <v>5514</v>
      </c>
      <c r="I155" s="18" t="s">
        <v>3964</v>
      </c>
      <c r="J155" s="19">
        <v>151</v>
      </c>
    </row>
    <row r="156" spans="1:10" ht="43.5">
      <c r="A156" s="103" t="s">
        <v>5009</v>
      </c>
      <c r="B156" s="37" t="s">
        <v>2912</v>
      </c>
      <c r="C156" s="37" t="s">
        <v>2731</v>
      </c>
      <c r="D156" s="37" t="s">
        <v>5010</v>
      </c>
      <c r="E156" s="37">
        <v>2019</v>
      </c>
      <c r="F156" s="37" t="s">
        <v>5011</v>
      </c>
      <c r="G156" s="9" t="s">
        <v>5012</v>
      </c>
      <c r="H156" s="37" t="s">
        <v>2951</v>
      </c>
      <c r="I156" s="41" t="s">
        <v>3964</v>
      </c>
      <c r="J156" s="19">
        <v>152</v>
      </c>
    </row>
    <row r="157" spans="1:10" s="87" customFormat="1" ht="43.5">
      <c r="A157" s="102" t="s">
        <v>2952</v>
      </c>
      <c r="B157" s="18" t="s">
        <v>2953</v>
      </c>
      <c r="C157" s="18" t="s">
        <v>2731</v>
      </c>
      <c r="D157" s="18" t="s">
        <v>2954</v>
      </c>
      <c r="E157" s="37">
        <v>2019</v>
      </c>
      <c r="F157" s="37" t="s">
        <v>5022</v>
      </c>
      <c r="G157" s="9" t="s">
        <v>5023</v>
      </c>
      <c r="H157" s="37" t="s">
        <v>2955</v>
      </c>
      <c r="I157" s="41" t="s">
        <v>3964</v>
      </c>
      <c r="J157" s="19">
        <v>153</v>
      </c>
    </row>
    <row r="158" spans="1:10" s="87" customFormat="1" ht="29">
      <c r="A158" s="102" t="s">
        <v>2956</v>
      </c>
      <c r="B158" s="18" t="s">
        <v>2953</v>
      </c>
      <c r="C158" s="18" t="s">
        <v>2731</v>
      </c>
      <c r="D158" s="18" t="s">
        <v>2957</v>
      </c>
      <c r="E158" s="37">
        <v>2019</v>
      </c>
      <c r="F158" s="18" t="s">
        <v>981</v>
      </c>
      <c r="G158" s="9" t="s">
        <v>4282</v>
      </c>
      <c r="H158" s="37" t="s">
        <v>2958</v>
      </c>
      <c r="I158" s="41" t="s">
        <v>3964</v>
      </c>
      <c r="J158" s="19">
        <v>154</v>
      </c>
    </row>
    <row r="159" spans="1:10" s="87" customFormat="1" ht="29">
      <c r="A159" s="102" t="s">
        <v>2959</v>
      </c>
      <c r="B159" s="18" t="s">
        <v>2730</v>
      </c>
      <c r="C159" s="18" t="s">
        <v>2731</v>
      </c>
      <c r="D159" s="18" t="s">
        <v>2960</v>
      </c>
      <c r="E159" s="37">
        <v>2019</v>
      </c>
      <c r="F159" s="18"/>
      <c r="G159" s="59" t="s">
        <v>5514</v>
      </c>
      <c r="H159" s="59" t="s">
        <v>5514</v>
      </c>
      <c r="I159" s="18" t="s">
        <v>3964</v>
      </c>
      <c r="J159" s="19">
        <v>155</v>
      </c>
    </row>
    <row r="160" spans="1:10" s="87" customFormat="1" ht="29">
      <c r="A160" s="100" t="s">
        <v>3423</v>
      </c>
      <c r="B160" s="41" t="s">
        <v>2560</v>
      </c>
      <c r="C160" s="41" t="s">
        <v>2123</v>
      </c>
      <c r="D160" s="41" t="s">
        <v>3424</v>
      </c>
      <c r="E160" s="41" t="s">
        <v>3425</v>
      </c>
      <c r="F160" s="41" t="s">
        <v>3426</v>
      </c>
      <c r="G160" s="59" t="s">
        <v>5514</v>
      </c>
      <c r="H160" s="59" t="s">
        <v>5514</v>
      </c>
      <c r="I160" s="18" t="s">
        <v>3964</v>
      </c>
      <c r="J160" s="19">
        <v>156</v>
      </c>
    </row>
    <row r="161" spans="1:10" s="87" customFormat="1" ht="29">
      <c r="A161" s="100" t="s">
        <v>3427</v>
      </c>
      <c r="B161" s="41" t="s">
        <v>2560</v>
      </c>
      <c r="C161" s="41" t="s">
        <v>2123</v>
      </c>
      <c r="D161" s="41" t="s">
        <v>3428</v>
      </c>
      <c r="E161" s="41" t="s">
        <v>3425</v>
      </c>
      <c r="F161" s="41" t="s">
        <v>3429</v>
      </c>
      <c r="G161" s="59" t="s">
        <v>5514</v>
      </c>
      <c r="H161" s="59" t="s">
        <v>5514</v>
      </c>
      <c r="I161" s="18" t="s">
        <v>3964</v>
      </c>
      <c r="J161" s="19">
        <v>157</v>
      </c>
    </row>
    <row r="162" spans="1:10" s="87" customFormat="1" ht="43.5">
      <c r="A162" s="102" t="s">
        <v>3430</v>
      </c>
      <c r="B162" s="18" t="s">
        <v>2292</v>
      </c>
      <c r="C162" s="18" t="s">
        <v>2288</v>
      </c>
      <c r="D162" s="18" t="s">
        <v>3431</v>
      </c>
      <c r="E162" s="18">
        <v>2019</v>
      </c>
      <c r="F162" s="18" t="s">
        <v>1824</v>
      </c>
      <c r="G162" s="59" t="s">
        <v>5514</v>
      </c>
      <c r="H162" s="59" t="s">
        <v>5514</v>
      </c>
      <c r="I162" s="18" t="s">
        <v>3964</v>
      </c>
      <c r="J162" s="19">
        <v>158</v>
      </c>
    </row>
    <row r="163" spans="1:10" s="87" customFormat="1" ht="58">
      <c r="A163" s="102" t="s">
        <v>2922</v>
      </c>
      <c r="B163" s="18" t="s">
        <v>2923</v>
      </c>
      <c r="C163" s="18" t="s">
        <v>2731</v>
      </c>
      <c r="D163" s="18" t="s">
        <v>2919</v>
      </c>
      <c r="E163" s="37">
        <v>2019</v>
      </c>
      <c r="F163" s="18" t="s">
        <v>2920</v>
      </c>
      <c r="G163" s="59" t="s">
        <v>5514</v>
      </c>
      <c r="H163" s="59" t="s">
        <v>5514</v>
      </c>
      <c r="I163" s="18" t="s">
        <v>3964</v>
      </c>
      <c r="J163" s="19">
        <v>159</v>
      </c>
    </row>
    <row r="164" spans="1:10" s="87" customFormat="1" ht="29">
      <c r="A164" s="102" t="s">
        <v>2925</v>
      </c>
      <c r="B164" s="18" t="s">
        <v>2923</v>
      </c>
      <c r="C164" s="18" t="s">
        <v>2731</v>
      </c>
      <c r="D164" s="18" t="s">
        <v>2919</v>
      </c>
      <c r="E164" s="37">
        <v>2019</v>
      </c>
      <c r="F164" s="18" t="s">
        <v>2920</v>
      </c>
      <c r="G164" s="59" t="s">
        <v>5514</v>
      </c>
      <c r="H164" s="59" t="s">
        <v>5514</v>
      </c>
      <c r="I164" s="18" t="s">
        <v>3964</v>
      </c>
      <c r="J164" s="19">
        <v>160</v>
      </c>
    </row>
    <row r="165" spans="1:10" s="87" customFormat="1" ht="29">
      <c r="A165" s="102" t="s">
        <v>2926</v>
      </c>
      <c r="B165" s="18" t="s">
        <v>2923</v>
      </c>
      <c r="C165" s="18" t="s">
        <v>2731</v>
      </c>
      <c r="D165" s="18" t="s">
        <v>2919</v>
      </c>
      <c r="E165" s="37">
        <v>2019</v>
      </c>
      <c r="F165" s="18" t="s">
        <v>2920</v>
      </c>
      <c r="G165" s="59" t="s">
        <v>5514</v>
      </c>
      <c r="H165" s="59" t="s">
        <v>5514</v>
      </c>
      <c r="I165" s="18" t="s">
        <v>3964</v>
      </c>
      <c r="J165" s="19">
        <v>161</v>
      </c>
    </row>
    <row r="166" spans="1:10" s="87" customFormat="1" ht="29">
      <c r="A166" s="102" t="s">
        <v>2928</v>
      </c>
      <c r="B166" s="18" t="s">
        <v>2929</v>
      </c>
      <c r="C166" s="18" t="s">
        <v>2731</v>
      </c>
      <c r="D166" s="18" t="s">
        <v>2930</v>
      </c>
      <c r="E166" s="37">
        <v>2019</v>
      </c>
      <c r="F166" s="37" t="s">
        <v>1200</v>
      </c>
      <c r="G166" s="37" t="s">
        <v>2732</v>
      </c>
      <c r="H166" s="37" t="s">
        <v>2732</v>
      </c>
      <c r="I166" s="18" t="s">
        <v>3964</v>
      </c>
      <c r="J166" s="19">
        <v>162</v>
      </c>
    </row>
    <row r="167" spans="1:10" s="87" customFormat="1" ht="29">
      <c r="A167" s="102" t="s">
        <v>2931</v>
      </c>
      <c r="B167" s="18" t="s">
        <v>2923</v>
      </c>
      <c r="C167" s="18" t="s">
        <v>2731</v>
      </c>
      <c r="D167" s="18" t="s">
        <v>2919</v>
      </c>
      <c r="E167" s="37">
        <v>2019</v>
      </c>
      <c r="F167" s="18" t="s">
        <v>2920</v>
      </c>
      <c r="G167" s="37" t="s">
        <v>2932</v>
      </c>
      <c r="H167" s="37" t="s">
        <v>2932</v>
      </c>
      <c r="I167" s="18" t="s">
        <v>3964</v>
      </c>
      <c r="J167" s="19">
        <v>163</v>
      </c>
    </row>
    <row r="168" spans="1:10" s="87" customFormat="1" ht="43.5">
      <c r="A168" s="102" t="s">
        <v>2934</v>
      </c>
      <c r="B168" s="18" t="s">
        <v>2923</v>
      </c>
      <c r="C168" s="18" t="s">
        <v>2731</v>
      </c>
      <c r="D168" s="18" t="s">
        <v>2935</v>
      </c>
      <c r="E168" s="37">
        <v>2019</v>
      </c>
      <c r="F168" s="18" t="s">
        <v>2936</v>
      </c>
      <c r="G168" s="37" t="s">
        <v>2937</v>
      </c>
      <c r="H168" s="37" t="s">
        <v>2937</v>
      </c>
      <c r="I168" s="18" t="s">
        <v>3964</v>
      </c>
      <c r="J168" s="19">
        <v>164</v>
      </c>
    </row>
    <row r="169" spans="1:10" s="87" customFormat="1" ht="101.5">
      <c r="A169" s="102" t="s">
        <v>2939</v>
      </c>
      <c r="B169" s="18" t="s">
        <v>2929</v>
      </c>
      <c r="C169" s="18" t="s">
        <v>2731</v>
      </c>
      <c r="D169" s="18" t="s">
        <v>2940</v>
      </c>
      <c r="E169" s="37">
        <v>2019</v>
      </c>
      <c r="F169" s="18"/>
      <c r="G169" s="37" t="s">
        <v>2941</v>
      </c>
      <c r="H169" s="37" t="s">
        <v>2941</v>
      </c>
      <c r="I169" s="18" t="s">
        <v>3964</v>
      </c>
      <c r="J169" s="19">
        <v>165</v>
      </c>
    </row>
    <row r="170" spans="1:10" s="87" customFormat="1" ht="29">
      <c r="A170" s="102" t="s">
        <v>2943</v>
      </c>
      <c r="B170" s="18" t="s">
        <v>2929</v>
      </c>
      <c r="C170" s="18" t="s">
        <v>2731</v>
      </c>
      <c r="D170" s="18" t="s">
        <v>2944</v>
      </c>
      <c r="E170" s="37">
        <v>2019</v>
      </c>
      <c r="F170" s="18" t="s">
        <v>981</v>
      </c>
      <c r="G170" s="37" t="s">
        <v>2945</v>
      </c>
      <c r="H170" s="37" t="s">
        <v>2946</v>
      </c>
      <c r="I170" s="18" t="s">
        <v>3964</v>
      </c>
      <c r="J170" s="19">
        <v>166</v>
      </c>
    </row>
    <row r="171" spans="1:10" ht="29">
      <c r="A171" s="103" t="s">
        <v>5002</v>
      </c>
      <c r="B171" s="37" t="s">
        <v>2912</v>
      </c>
      <c r="C171" s="37" t="s">
        <v>2731</v>
      </c>
      <c r="D171" s="37" t="s">
        <v>5003</v>
      </c>
      <c r="E171" s="37">
        <v>2019</v>
      </c>
      <c r="F171" s="37" t="s">
        <v>5004</v>
      </c>
      <c r="G171" s="9" t="s">
        <v>5005</v>
      </c>
      <c r="H171" s="18" t="s">
        <v>4977</v>
      </c>
      <c r="I171" s="18" t="s">
        <v>3964</v>
      </c>
      <c r="J171" s="19">
        <v>167</v>
      </c>
    </row>
    <row r="172" spans="1:10" s="87" customFormat="1" ht="43.5">
      <c r="A172" s="102" t="s">
        <v>2949</v>
      </c>
      <c r="B172" s="18" t="s">
        <v>2923</v>
      </c>
      <c r="C172" s="18" t="s">
        <v>2731</v>
      </c>
      <c r="D172" s="18" t="s">
        <v>2950</v>
      </c>
      <c r="E172" s="37">
        <v>2019</v>
      </c>
      <c r="F172" s="18"/>
      <c r="G172" s="37" t="s">
        <v>2951</v>
      </c>
      <c r="H172" s="37" t="s">
        <v>2951</v>
      </c>
      <c r="I172" s="18" t="s">
        <v>3964</v>
      </c>
      <c r="J172" s="19">
        <v>168</v>
      </c>
    </row>
    <row r="173" spans="1:10" s="87" customFormat="1" ht="58">
      <c r="A173" s="102" t="s">
        <v>2952</v>
      </c>
      <c r="B173" s="18" t="s">
        <v>2953</v>
      </c>
      <c r="C173" s="18" t="s">
        <v>2731</v>
      </c>
      <c r="D173" s="18" t="s">
        <v>2954</v>
      </c>
      <c r="E173" s="37">
        <v>2019</v>
      </c>
      <c r="F173" s="18"/>
      <c r="G173" s="37" t="s">
        <v>2955</v>
      </c>
      <c r="H173" s="37" t="s">
        <v>2955</v>
      </c>
      <c r="I173" s="18" t="s">
        <v>3964</v>
      </c>
      <c r="J173" s="19">
        <v>169</v>
      </c>
    </row>
    <row r="174" spans="1:10" s="87" customFormat="1" ht="29">
      <c r="A174" s="102" t="s">
        <v>2956</v>
      </c>
      <c r="B174" s="18" t="s">
        <v>2953</v>
      </c>
      <c r="C174" s="18" t="s">
        <v>2731</v>
      </c>
      <c r="D174" s="18" t="s">
        <v>2957</v>
      </c>
      <c r="E174" s="37">
        <v>2019</v>
      </c>
      <c r="F174" s="18" t="s">
        <v>981</v>
      </c>
      <c r="G174" s="37" t="s">
        <v>2945</v>
      </c>
      <c r="H174" s="37" t="s">
        <v>2958</v>
      </c>
      <c r="I174" s="18" t="s">
        <v>3964</v>
      </c>
      <c r="J174" s="19">
        <v>170</v>
      </c>
    </row>
    <row r="175" spans="1:10" s="87" customFormat="1" ht="29">
      <c r="A175" s="102" t="s">
        <v>2959</v>
      </c>
      <c r="B175" s="18" t="s">
        <v>2730</v>
      </c>
      <c r="C175" s="18" t="s">
        <v>2731</v>
      </c>
      <c r="D175" s="18" t="s">
        <v>2960</v>
      </c>
      <c r="E175" s="37">
        <v>2019</v>
      </c>
      <c r="F175" s="18"/>
      <c r="G175" s="59" t="s">
        <v>5514</v>
      </c>
      <c r="H175" s="59" t="s">
        <v>5514</v>
      </c>
      <c r="I175" s="18" t="s">
        <v>3964</v>
      </c>
      <c r="J175" s="19">
        <v>171</v>
      </c>
    </row>
    <row r="176" spans="1:10" ht="29">
      <c r="A176" s="100" t="s">
        <v>3504</v>
      </c>
      <c r="B176" s="41" t="s">
        <v>3505</v>
      </c>
      <c r="C176" s="18" t="s">
        <v>1595</v>
      </c>
      <c r="D176" s="41" t="s">
        <v>3904</v>
      </c>
      <c r="E176" s="37">
        <v>2019</v>
      </c>
      <c r="F176" s="37"/>
      <c r="G176" s="59" t="s">
        <v>5514</v>
      </c>
      <c r="H176" s="59" t="s">
        <v>5514</v>
      </c>
      <c r="I176" s="18" t="s">
        <v>3964</v>
      </c>
      <c r="J176" s="19">
        <v>172</v>
      </c>
    </row>
    <row r="177" spans="1:10" ht="28">
      <c r="A177" s="100" t="s">
        <v>3598</v>
      </c>
      <c r="B177" s="41" t="s">
        <v>3599</v>
      </c>
      <c r="C177" s="43" t="s">
        <v>3575</v>
      </c>
      <c r="D177" s="41" t="s">
        <v>3600</v>
      </c>
      <c r="E177" s="41">
        <v>2019</v>
      </c>
      <c r="F177" s="18"/>
      <c r="G177" s="59" t="s">
        <v>5514</v>
      </c>
      <c r="H177" s="59" t="s">
        <v>5514</v>
      </c>
      <c r="I177" s="18" t="s">
        <v>3984</v>
      </c>
      <c r="J177" s="19">
        <v>173</v>
      </c>
    </row>
    <row r="178" spans="1:10" ht="58">
      <c r="A178" s="100" t="s">
        <v>3601</v>
      </c>
      <c r="B178" s="37" t="s">
        <v>3602</v>
      </c>
      <c r="C178" s="43" t="s">
        <v>3575</v>
      </c>
      <c r="D178" s="41" t="s">
        <v>3603</v>
      </c>
      <c r="E178" s="41">
        <v>2019</v>
      </c>
      <c r="F178" s="37" t="s">
        <v>3604</v>
      </c>
      <c r="G178" s="9" t="s">
        <v>3605</v>
      </c>
      <c r="H178" s="9" t="s">
        <v>3606</v>
      </c>
      <c r="I178" s="37" t="s">
        <v>3607</v>
      </c>
      <c r="J178" s="19">
        <v>174</v>
      </c>
    </row>
    <row r="179" spans="1:10" ht="29">
      <c r="A179" s="100" t="s">
        <v>3611</v>
      </c>
      <c r="B179" s="41" t="s">
        <v>3612</v>
      </c>
      <c r="C179" s="43" t="s">
        <v>3575</v>
      </c>
      <c r="D179" s="41" t="s">
        <v>3613</v>
      </c>
      <c r="E179" s="41">
        <v>2019</v>
      </c>
      <c r="F179" s="114" t="s">
        <v>5627</v>
      </c>
      <c r="G179" s="59" t="s">
        <v>5626</v>
      </c>
      <c r="H179" s="59" t="s">
        <v>5626</v>
      </c>
      <c r="I179" s="18" t="s">
        <v>3964</v>
      </c>
      <c r="J179" s="19">
        <v>175</v>
      </c>
    </row>
    <row r="180" spans="1:10" ht="42">
      <c r="A180" s="100" t="s">
        <v>3629</v>
      </c>
      <c r="B180" s="41" t="s">
        <v>1603</v>
      </c>
      <c r="C180" s="41" t="s">
        <v>1604</v>
      </c>
      <c r="D180" s="41" t="s">
        <v>3630</v>
      </c>
      <c r="E180" s="41">
        <v>2019</v>
      </c>
      <c r="F180" s="37"/>
      <c r="G180" s="59" t="s">
        <v>5514</v>
      </c>
      <c r="H180" s="59" t="s">
        <v>5514</v>
      </c>
      <c r="I180" s="18" t="s">
        <v>3964</v>
      </c>
      <c r="J180" s="19">
        <v>176</v>
      </c>
    </row>
    <row r="181" spans="1:10" ht="72.5">
      <c r="A181" s="102" t="s">
        <v>3647</v>
      </c>
      <c r="B181" s="18" t="s">
        <v>3648</v>
      </c>
      <c r="C181" s="43" t="s">
        <v>1645</v>
      </c>
      <c r="D181" s="18" t="s">
        <v>3649</v>
      </c>
      <c r="E181" s="18">
        <v>2019</v>
      </c>
      <c r="F181" s="95" t="s">
        <v>3650</v>
      </c>
      <c r="G181" s="18" t="s">
        <v>5628</v>
      </c>
      <c r="H181" s="18" t="s">
        <v>5628</v>
      </c>
      <c r="I181" s="18" t="s">
        <v>3964</v>
      </c>
      <c r="J181" s="19">
        <v>177</v>
      </c>
    </row>
    <row r="182" spans="1:10" ht="145">
      <c r="A182" s="108" t="s">
        <v>3651</v>
      </c>
      <c r="B182" s="45" t="s">
        <v>3652</v>
      </c>
      <c r="C182" s="43" t="s">
        <v>1645</v>
      </c>
      <c r="D182" s="45" t="s">
        <v>3653</v>
      </c>
      <c r="E182" s="45">
        <v>2019</v>
      </c>
      <c r="F182" s="45"/>
      <c r="G182" s="45" t="s">
        <v>5351</v>
      </c>
      <c r="H182" s="45" t="s">
        <v>5351</v>
      </c>
      <c r="I182" s="18" t="s">
        <v>3964</v>
      </c>
      <c r="J182" s="19">
        <v>178</v>
      </c>
    </row>
    <row r="183" spans="1:10" ht="112">
      <c r="A183" s="104" t="s">
        <v>3654</v>
      </c>
      <c r="B183" s="43" t="s">
        <v>3655</v>
      </c>
      <c r="C183" s="43" t="s">
        <v>3656</v>
      </c>
      <c r="D183" s="43" t="s">
        <v>3657</v>
      </c>
      <c r="E183" s="43">
        <v>2019</v>
      </c>
      <c r="F183" s="43" t="s">
        <v>3658</v>
      </c>
      <c r="G183" s="96" t="s">
        <v>3659</v>
      </c>
      <c r="H183" s="89" t="s">
        <v>3660</v>
      </c>
      <c r="I183" s="18" t="s">
        <v>3964</v>
      </c>
      <c r="J183" s="19">
        <v>179</v>
      </c>
    </row>
    <row r="184" spans="1:10" ht="35.5" customHeight="1">
      <c r="A184" s="100" t="s">
        <v>3810</v>
      </c>
      <c r="B184" s="18" t="s">
        <v>3811</v>
      </c>
      <c r="C184" s="37" t="s">
        <v>1536</v>
      </c>
      <c r="D184" s="41" t="s">
        <v>3812</v>
      </c>
      <c r="E184" s="18">
        <v>2019</v>
      </c>
      <c r="F184" s="18" t="s">
        <v>3813</v>
      </c>
      <c r="G184" s="18" t="s">
        <v>5629</v>
      </c>
      <c r="H184" s="18" t="s">
        <v>5629</v>
      </c>
      <c r="I184" s="18" t="s">
        <v>3964</v>
      </c>
      <c r="J184" s="19">
        <v>180</v>
      </c>
    </row>
    <row r="185" spans="1:10" ht="42" customHeight="1">
      <c r="A185" s="102" t="s">
        <v>3814</v>
      </c>
      <c r="B185" s="18" t="s">
        <v>3815</v>
      </c>
      <c r="C185" s="37" t="s">
        <v>1536</v>
      </c>
      <c r="D185" s="18" t="s">
        <v>3816</v>
      </c>
      <c r="E185" s="18">
        <v>2019</v>
      </c>
      <c r="F185" s="18" t="s">
        <v>3817</v>
      </c>
      <c r="G185" s="18" t="s">
        <v>5629</v>
      </c>
      <c r="H185" s="18" t="s">
        <v>5629</v>
      </c>
      <c r="I185" s="18" t="s">
        <v>3964</v>
      </c>
      <c r="J185" s="19">
        <v>181</v>
      </c>
    </row>
    <row r="186" spans="1:10" ht="29">
      <c r="A186" s="100" t="s">
        <v>3818</v>
      </c>
      <c r="B186" s="18" t="s">
        <v>3819</v>
      </c>
      <c r="C186" s="37" t="s">
        <v>1536</v>
      </c>
      <c r="D186" s="41" t="s">
        <v>3820</v>
      </c>
      <c r="E186" s="18">
        <v>2019</v>
      </c>
      <c r="F186" s="18" t="s">
        <v>3821</v>
      </c>
      <c r="G186" s="18" t="s">
        <v>5629</v>
      </c>
      <c r="H186" s="18" t="s">
        <v>5629</v>
      </c>
      <c r="I186" s="18" t="s">
        <v>3964</v>
      </c>
      <c r="J186" s="19">
        <v>182</v>
      </c>
    </row>
    <row r="187" spans="1:10" ht="56">
      <c r="A187" s="100" t="s">
        <v>3903</v>
      </c>
      <c r="B187" s="41" t="s">
        <v>4070</v>
      </c>
      <c r="C187" s="41" t="s">
        <v>3831</v>
      </c>
      <c r="D187" s="41" t="s">
        <v>3902</v>
      </c>
      <c r="E187" s="41" t="s">
        <v>3901</v>
      </c>
      <c r="F187" s="41" t="s">
        <v>3900</v>
      </c>
      <c r="G187" s="18" t="s">
        <v>5629</v>
      </c>
      <c r="H187" s="18" t="s">
        <v>5629</v>
      </c>
      <c r="I187" s="18" t="s">
        <v>3984</v>
      </c>
      <c r="J187" s="19">
        <v>183</v>
      </c>
    </row>
    <row r="188" spans="1:10" ht="42">
      <c r="A188" s="100" t="s">
        <v>3899</v>
      </c>
      <c r="B188" s="41" t="s">
        <v>3898</v>
      </c>
      <c r="C188" s="41" t="s">
        <v>3831</v>
      </c>
      <c r="D188" s="41" t="s">
        <v>3897</v>
      </c>
      <c r="E188" s="41">
        <v>2019</v>
      </c>
      <c r="F188" s="41" t="s">
        <v>3896</v>
      </c>
      <c r="G188" s="18" t="s">
        <v>5629</v>
      </c>
      <c r="H188" s="18" t="s">
        <v>5629</v>
      </c>
      <c r="I188" s="18" t="s">
        <v>3984</v>
      </c>
      <c r="J188" s="19">
        <v>184</v>
      </c>
    </row>
    <row r="189" spans="1:10" ht="29">
      <c r="A189" s="100" t="s">
        <v>3888</v>
      </c>
      <c r="B189" s="41" t="s">
        <v>3859</v>
      </c>
      <c r="C189" s="41" t="s">
        <v>3831</v>
      </c>
      <c r="D189" s="41" t="s">
        <v>3887</v>
      </c>
      <c r="E189" s="41">
        <v>2019</v>
      </c>
      <c r="F189" s="41"/>
      <c r="G189" s="18" t="s">
        <v>5629</v>
      </c>
      <c r="H189" s="18" t="s">
        <v>5629</v>
      </c>
      <c r="I189" s="18" t="s">
        <v>3964</v>
      </c>
      <c r="J189" s="19">
        <v>185</v>
      </c>
    </row>
    <row r="190" spans="1:10" ht="182">
      <c r="A190" s="100" t="s">
        <v>3837</v>
      </c>
      <c r="B190" s="41" t="s">
        <v>3836</v>
      </c>
      <c r="C190" s="41" t="s">
        <v>3831</v>
      </c>
      <c r="D190" s="41" t="s">
        <v>3835</v>
      </c>
      <c r="E190" s="41">
        <v>2019</v>
      </c>
      <c r="F190" s="41" t="s">
        <v>3834</v>
      </c>
      <c r="G190" s="41" t="s">
        <v>3833</v>
      </c>
      <c r="H190" s="41" t="s">
        <v>3833</v>
      </c>
      <c r="I190" s="18" t="s">
        <v>3964</v>
      </c>
      <c r="J190" s="19">
        <v>186</v>
      </c>
    </row>
    <row r="191" spans="1:10" ht="29">
      <c r="A191" s="103" t="s">
        <v>3958</v>
      </c>
      <c r="B191" s="37" t="s">
        <v>3941</v>
      </c>
      <c r="C191" s="37" t="s">
        <v>3942</v>
      </c>
      <c r="D191" s="37" t="s">
        <v>3959</v>
      </c>
      <c r="E191" s="37">
        <v>2019</v>
      </c>
      <c r="F191" s="37" t="s">
        <v>3944</v>
      </c>
      <c r="G191" s="18" t="s">
        <v>5629</v>
      </c>
      <c r="H191" s="18" t="s">
        <v>5629</v>
      </c>
      <c r="I191" s="18" t="s">
        <v>3966</v>
      </c>
      <c r="J191" s="19">
        <v>187</v>
      </c>
    </row>
    <row r="192" spans="1:10" ht="44" thickBot="1">
      <c r="A192" s="103" t="s">
        <v>4141</v>
      </c>
      <c r="B192" s="41" t="s">
        <v>4123</v>
      </c>
      <c r="C192" s="37" t="s">
        <v>1308</v>
      </c>
      <c r="D192" s="41" t="s">
        <v>4142</v>
      </c>
      <c r="E192" s="37">
        <v>2019</v>
      </c>
      <c r="F192" s="62" t="s">
        <v>4112</v>
      </c>
      <c r="G192" s="8" t="s">
        <v>1374</v>
      </c>
      <c r="H192" s="8" t="s">
        <v>1374</v>
      </c>
      <c r="I192" s="18" t="s">
        <v>59</v>
      </c>
      <c r="J192" s="19">
        <v>188</v>
      </c>
    </row>
    <row r="193" spans="1:10" ht="48.5" thickBot="1">
      <c r="A193" s="109" t="s">
        <v>4161</v>
      </c>
      <c r="B193" s="41" t="s">
        <v>5606</v>
      </c>
      <c r="C193" s="41" t="s">
        <v>1308</v>
      </c>
      <c r="D193" s="41" t="s">
        <v>4158</v>
      </c>
      <c r="E193" s="41">
        <v>2020</v>
      </c>
      <c r="F193" s="41" t="s">
        <v>4159</v>
      </c>
      <c r="G193" s="8" t="s">
        <v>4160</v>
      </c>
      <c r="H193" s="8" t="s">
        <v>4160</v>
      </c>
      <c r="I193" s="41" t="s">
        <v>4156</v>
      </c>
      <c r="J193" s="19">
        <v>189</v>
      </c>
    </row>
    <row r="194" spans="1:10" ht="48.5" thickBot="1">
      <c r="A194" s="109" t="s">
        <v>4161</v>
      </c>
      <c r="B194" s="41" t="s">
        <v>5606</v>
      </c>
      <c r="C194" s="41" t="s">
        <v>1308</v>
      </c>
      <c r="D194" s="41" t="s">
        <v>4158</v>
      </c>
      <c r="E194" s="41">
        <v>2020</v>
      </c>
      <c r="F194" s="41" t="s">
        <v>4159</v>
      </c>
      <c r="G194" s="8" t="s">
        <v>4160</v>
      </c>
      <c r="H194" s="8" t="s">
        <v>4160</v>
      </c>
      <c r="I194" s="41" t="s">
        <v>4156</v>
      </c>
      <c r="J194" s="19">
        <v>190</v>
      </c>
    </row>
    <row r="195" spans="1:10" ht="28.5" thickBot="1">
      <c r="A195" s="109" t="s">
        <v>4166</v>
      </c>
      <c r="B195" s="41" t="s">
        <v>5585</v>
      </c>
      <c r="C195" s="41" t="s">
        <v>1308</v>
      </c>
      <c r="D195" s="41" t="s">
        <v>4158</v>
      </c>
      <c r="E195" s="41">
        <v>2020</v>
      </c>
      <c r="F195" s="41" t="s">
        <v>4159</v>
      </c>
      <c r="G195" s="8" t="s">
        <v>4160</v>
      </c>
      <c r="H195" s="8" t="s">
        <v>4160</v>
      </c>
      <c r="I195" s="41" t="s">
        <v>4156</v>
      </c>
      <c r="J195" s="19">
        <v>191</v>
      </c>
    </row>
    <row r="196" spans="1:10" ht="42.5" thickBot="1">
      <c r="A196" s="109" t="s">
        <v>4215</v>
      </c>
      <c r="B196" s="41" t="s">
        <v>4212</v>
      </c>
      <c r="C196" s="41" t="s">
        <v>1308</v>
      </c>
      <c r="D196" s="41" t="s">
        <v>4158</v>
      </c>
      <c r="E196" s="41">
        <v>2020</v>
      </c>
      <c r="F196" s="41" t="s">
        <v>4159</v>
      </c>
      <c r="G196" s="8" t="s">
        <v>4160</v>
      </c>
      <c r="H196" s="8" t="s">
        <v>4160</v>
      </c>
      <c r="I196" s="41" t="s">
        <v>4156</v>
      </c>
      <c r="J196" s="19">
        <v>192</v>
      </c>
    </row>
    <row r="197" spans="1:10" ht="42">
      <c r="A197" s="109" t="s">
        <v>4213</v>
      </c>
      <c r="B197" s="41" t="s">
        <v>4214</v>
      </c>
      <c r="C197" s="41" t="s">
        <v>1308</v>
      </c>
      <c r="D197" s="41" t="s">
        <v>4158</v>
      </c>
      <c r="E197" s="41">
        <v>2020</v>
      </c>
      <c r="F197" s="41" t="s">
        <v>4159</v>
      </c>
      <c r="G197" s="8" t="s">
        <v>4160</v>
      </c>
      <c r="H197" s="8" t="s">
        <v>4160</v>
      </c>
      <c r="I197" s="41" t="s">
        <v>4156</v>
      </c>
      <c r="J197" s="19">
        <v>193</v>
      </c>
    </row>
    <row r="198" spans="1:10" ht="11.5" customHeight="1" thickBot="1">
      <c r="A198" s="110"/>
      <c r="B198" s="41"/>
      <c r="C198" s="41"/>
      <c r="D198" s="41"/>
      <c r="E198" s="41"/>
      <c r="F198" s="41"/>
      <c r="G198" s="8"/>
      <c r="H198" s="18"/>
      <c r="I198" s="41"/>
      <c r="J198" s="19">
        <v>194</v>
      </c>
    </row>
    <row r="199" spans="1:10" ht="43.5">
      <c r="A199" s="19" t="s">
        <v>4249</v>
      </c>
      <c r="B199" s="41" t="s">
        <v>4243</v>
      </c>
      <c r="C199" s="37" t="s">
        <v>1308</v>
      </c>
      <c r="D199" s="41" t="s">
        <v>4250</v>
      </c>
      <c r="E199" s="37">
        <v>2019</v>
      </c>
      <c r="F199" s="41" t="s">
        <v>4251</v>
      </c>
      <c r="G199" s="37" t="s">
        <v>4252</v>
      </c>
      <c r="H199" s="18" t="s">
        <v>4253</v>
      </c>
      <c r="I199" s="18" t="s">
        <v>4241</v>
      </c>
      <c r="J199" s="19">
        <v>195</v>
      </c>
    </row>
    <row r="200" spans="1:10" ht="82.5">
      <c r="A200" s="90" t="s">
        <v>4254</v>
      </c>
      <c r="B200" s="18" t="s">
        <v>4255</v>
      </c>
      <c r="C200" s="37" t="s">
        <v>1308</v>
      </c>
      <c r="D200" s="10" t="s">
        <v>4256</v>
      </c>
      <c r="E200" s="37">
        <v>2020</v>
      </c>
      <c r="F200" s="41" t="s">
        <v>4257</v>
      </c>
      <c r="G200" s="37" t="s">
        <v>4258</v>
      </c>
      <c r="H200" s="18" t="s">
        <v>4259</v>
      </c>
      <c r="I200" s="18" t="s">
        <v>4248</v>
      </c>
      <c r="J200" s="19">
        <v>196</v>
      </c>
    </row>
    <row r="201" spans="1:10" ht="42">
      <c r="A201" s="87" t="s">
        <v>4330</v>
      </c>
      <c r="B201" s="41" t="s">
        <v>5586</v>
      </c>
      <c r="C201" s="37" t="s">
        <v>1308</v>
      </c>
      <c r="D201" s="62" t="s">
        <v>4326</v>
      </c>
      <c r="E201" s="18">
        <v>2019</v>
      </c>
      <c r="F201" s="41" t="s">
        <v>4327</v>
      </c>
      <c r="G201" s="41" t="s">
        <v>5633</v>
      </c>
      <c r="H201" s="41" t="s">
        <v>5634</v>
      </c>
      <c r="I201" s="41" t="s">
        <v>5517</v>
      </c>
      <c r="J201" s="19">
        <v>197</v>
      </c>
    </row>
    <row r="202" spans="1:10" ht="58">
      <c r="A202" s="87" t="s">
        <v>5631</v>
      </c>
      <c r="B202" s="41" t="s">
        <v>5587</v>
      </c>
      <c r="C202" s="37" t="s">
        <v>1308</v>
      </c>
      <c r="D202" s="62" t="s">
        <v>5607</v>
      </c>
      <c r="E202" s="18">
        <v>2019</v>
      </c>
      <c r="F202" s="41" t="s">
        <v>4331</v>
      </c>
      <c r="G202" s="18" t="s">
        <v>5630</v>
      </c>
      <c r="H202" s="18" t="s">
        <v>5632</v>
      </c>
      <c r="I202" s="41" t="s">
        <v>5517</v>
      </c>
      <c r="J202" s="19">
        <v>198</v>
      </c>
    </row>
    <row r="203" spans="1:10" ht="29">
      <c r="A203" s="100" t="s">
        <v>1474</v>
      </c>
      <c r="B203" s="41" t="s">
        <v>4359</v>
      </c>
      <c r="C203" s="18" t="s">
        <v>1308</v>
      </c>
      <c r="D203" s="41" t="s">
        <v>1372</v>
      </c>
      <c r="E203" s="41">
        <v>2020</v>
      </c>
      <c r="F203" s="63" t="s">
        <v>1373</v>
      </c>
      <c r="G203" s="37" t="s">
        <v>1374</v>
      </c>
      <c r="H203" s="18" t="s">
        <v>1475</v>
      </c>
      <c r="I203" s="18" t="s">
        <v>4365</v>
      </c>
      <c r="J203" s="19">
        <v>199</v>
      </c>
    </row>
    <row r="204" spans="1:10" ht="42">
      <c r="A204" s="100" t="s">
        <v>4366</v>
      </c>
      <c r="B204" s="18" t="s">
        <v>4367</v>
      </c>
      <c r="C204" s="18" t="s">
        <v>1308</v>
      </c>
      <c r="D204" s="41" t="s">
        <v>4368</v>
      </c>
      <c r="E204" s="41">
        <v>2020</v>
      </c>
      <c r="F204" s="37" t="s">
        <v>1247</v>
      </c>
      <c r="G204" s="37" t="s">
        <v>4369</v>
      </c>
      <c r="H204" s="18" t="s">
        <v>4370</v>
      </c>
      <c r="I204" s="18" t="s">
        <v>4352</v>
      </c>
      <c r="J204" s="19">
        <v>200</v>
      </c>
    </row>
    <row r="205" spans="1:10" ht="43.5">
      <c r="A205" s="100" t="s">
        <v>1476</v>
      </c>
      <c r="B205" s="18" t="s">
        <v>4371</v>
      </c>
      <c r="C205" s="18" t="s">
        <v>1308</v>
      </c>
      <c r="D205" s="41" t="s">
        <v>4372</v>
      </c>
      <c r="E205" s="41">
        <v>2020</v>
      </c>
      <c r="F205" s="37" t="s">
        <v>1477</v>
      </c>
      <c r="G205" s="37" t="s">
        <v>1478</v>
      </c>
      <c r="H205" s="18" t="s">
        <v>4373</v>
      </c>
      <c r="I205" s="18" t="s">
        <v>4352</v>
      </c>
      <c r="J205" s="19">
        <v>201</v>
      </c>
    </row>
    <row r="206" spans="1:10" ht="29">
      <c r="A206" s="100" t="s">
        <v>4374</v>
      </c>
      <c r="B206" s="18" t="s">
        <v>4375</v>
      </c>
      <c r="C206" s="18" t="s">
        <v>1308</v>
      </c>
      <c r="D206" s="41" t="s">
        <v>4376</v>
      </c>
      <c r="E206" s="41">
        <v>2020</v>
      </c>
      <c r="F206" s="37" t="s">
        <v>1247</v>
      </c>
      <c r="G206" s="37" t="s">
        <v>4369</v>
      </c>
      <c r="H206" s="18" t="s">
        <v>4377</v>
      </c>
      <c r="I206" s="18" t="s">
        <v>4352</v>
      </c>
      <c r="J206" s="19">
        <v>202</v>
      </c>
    </row>
    <row r="207" spans="1:10" ht="44" thickBot="1">
      <c r="A207" s="100" t="s">
        <v>4378</v>
      </c>
      <c r="B207" s="18" t="s">
        <v>4375</v>
      </c>
      <c r="C207" s="18" t="s">
        <v>1308</v>
      </c>
      <c r="D207" s="41" t="s">
        <v>4379</v>
      </c>
      <c r="E207" s="41">
        <v>2020</v>
      </c>
      <c r="F207" s="37" t="s">
        <v>4380</v>
      </c>
      <c r="G207" s="37" t="s">
        <v>4381</v>
      </c>
      <c r="H207" s="18" t="s">
        <v>4382</v>
      </c>
      <c r="I207" s="18" t="s">
        <v>4352</v>
      </c>
      <c r="J207" s="19">
        <v>203</v>
      </c>
    </row>
    <row r="208" spans="1:10" ht="51" customHeight="1" thickBot="1">
      <c r="A208" s="111" t="s">
        <v>5600</v>
      </c>
      <c r="B208" s="41" t="s">
        <v>921</v>
      </c>
      <c r="C208" s="18" t="s">
        <v>5275</v>
      </c>
      <c r="D208" s="41" t="s">
        <v>4406</v>
      </c>
      <c r="E208" s="41">
        <v>2019</v>
      </c>
      <c r="F208" s="18" t="s">
        <v>848</v>
      </c>
      <c r="G208" s="18" t="s">
        <v>5581</v>
      </c>
      <c r="H208" s="18" t="s">
        <v>5581</v>
      </c>
      <c r="I208" s="18" t="s">
        <v>5637</v>
      </c>
      <c r="J208" s="19">
        <v>204</v>
      </c>
    </row>
    <row r="209" spans="1:10" ht="57" customHeight="1" thickBot="1">
      <c r="A209" s="110" t="s">
        <v>5601</v>
      </c>
      <c r="B209" s="41" t="s">
        <v>921</v>
      </c>
      <c r="C209" s="18" t="s">
        <v>5275</v>
      </c>
      <c r="D209" s="41" t="s">
        <v>4412</v>
      </c>
      <c r="E209" s="41">
        <v>2019</v>
      </c>
      <c r="F209" s="18"/>
      <c r="G209" s="18" t="s">
        <v>5581</v>
      </c>
      <c r="H209" s="18" t="s">
        <v>5581</v>
      </c>
      <c r="I209" s="18" t="s">
        <v>5637</v>
      </c>
      <c r="J209" s="19">
        <v>205</v>
      </c>
    </row>
    <row r="210" spans="1:10" ht="47" customHeight="1" thickBot="1">
      <c r="A210" s="110" t="s">
        <v>5602</v>
      </c>
      <c r="B210" s="41" t="s">
        <v>921</v>
      </c>
      <c r="C210" s="18" t="s">
        <v>5275</v>
      </c>
      <c r="D210" s="41" t="s">
        <v>4414</v>
      </c>
      <c r="E210" s="41">
        <v>2019</v>
      </c>
      <c r="F210" s="18"/>
      <c r="G210" s="18" t="s">
        <v>5581</v>
      </c>
      <c r="H210" s="18" t="s">
        <v>5581</v>
      </c>
      <c r="I210" s="18" t="s">
        <v>5637</v>
      </c>
      <c r="J210" s="19">
        <v>206</v>
      </c>
    </row>
    <row r="211" spans="1:10" ht="62" customHeight="1" thickBot="1">
      <c r="A211" s="110" t="s">
        <v>5603</v>
      </c>
      <c r="B211" s="41" t="s">
        <v>921</v>
      </c>
      <c r="C211" s="18" t="s">
        <v>5275</v>
      </c>
      <c r="D211" s="41" t="s">
        <v>4413</v>
      </c>
      <c r="E211" s="41">
        <v>2019</v>
      </c>
      <c r="F211" s="18"/>
      <c r="G211" s="18" t="s">
        <v>5581</v>
      </c>
      <c r="H211" s="18" t="s">
        <v>5581</v>
      </c>
      <c r="I211" s="18" t="s">
        <v>5637</v>
      </c>
      <c r="J211" s="19">
        <v>207</v>
      </c>
    </row>
    <row r="212" spans="1:10" ht="29">
      <c r="A212" s="103" t="s">
        <v>4442</v>
      </c>
      <c r="B212" s="37" t="s">
        <v>4439</v>
      </c>
      <c r="C212" s="37" t="s">
        <v>386</v>
      </c>
      <c r="D212" s="37" t="s">
        <v>105</v>
      </c>
      <c r="E212" s="37">
        <v>2019</v>
      </c>
      <c r="F212" s="37" t="s">
        <v>4443</v>
      </c>
      <c r="G212" s="8" t="s">
        <v>4444</v>
      </c>
      <c r="H212" s="8" t="s">
        <v>4445</v>
      </c>
      <c r="I212" s="18" t="s">
        <v>2675</v>
      </c>
      <c r="J212" s="19">
        <v>208</v>
      </c>
    </row>
    <row r="213" spans="1:10" s="87" customFormat="1" ht="42">
      <c r="A213" s="100" t="s">
        <v>5604</v>
      </c>
      <c r="B213" s="41" t="s">
        <v>5588</v>
      </c>
      <c r="C213" s="41" t="s">
        <v>386</v>
      </c>
      <c r="D213" s="41" t="s">
        <v>324</v>
      </c>
      <c r="E213" s="41">
        <v>2019</v>
      </c>
      <c r="F213" s="41" t="s">
        <v>4497</v>
      </c>
      <c r="G213" s="59" t="s">
        <v>191</v>
      </c>
      <c r="H213" s="41" t="s">
        <v>301</v>
      </c>
      <c r="I213" s="41" t="s">
        <v>59</v>
      </c>
      <c r="J213" s="19">
        <v>209</v>
      </c>
    </row>
    <row r="214" spans="1:10" ht="29">
      <c r="A214" s="100" t="s">
        <v>4598</v>
      </c>
      <c r="B214" s="37" t="s">
        <v>4599</v>
      </c>
      <c r="C214" s="37" t="s">
        <v>4590</v>
      </c>
      <c r="D214" s="37" t="s">
        <v>664</v>
      </c>
      <c r="E214" s="37">
        <v>2019</v>
      </c>
      <c r="F214" s="37" t="s">
        <v>981</v>
      </c>
      <c r="G214" s="18" t="s">
        <v>982</v>
      </c>
      <c r="H214" s="18" t="s">
        <v>723</v>
      </c>
      <c r="I214" s="18" t="s">
        <v>2160</v>
      </c>
      <c r="J214" s="19">
        <v>210</v>
      </c>
    </row>
    <row r="215" spans="1:10" ht="72.5">
      <c r="A215" s="102" t="s">
        <v>5593</v>
      </c>
      <c r="B215" s="41" t="s">
        <v>727</v>
      </c>
      <c r="C215" s="37" t="s">
        <v>527</v>
      </c>
      <c r="D215" s="18" t="s">
        <v>728</v>
      </c>
      <c r="E215" s="18">
        <v>2019</v>
      </c>
      <c r="F215" s="18" t="s">
        <v>729</v>
      </c>
      <c r="G215" s="18" t="s">
        <v>720</v>
      </c>
      <c r="H215" s="18" t="s">
        <v>720</v>
      </c>
      <c r="I215" s="39" t="s">
        <v>3964</v>
      </c>
      <c r="J215" s="19">
        <v>211</v>
      </c>
    </row>
    <row r="216" spans="1:10" s="87" customFormat="1" ht="56">
      <c r="A216" s="100" t="s">
        <v>992</v>
      </c>
      <c r="B216" s="41" t="s">
        <v>993</v>
      </c>
      <c r="C216" s="41" t="s">
        <v>731</v>
      </c>
      <c r="D216" s="41" t="s">
        <v>994</v>
      </c>
      <c r="E216" s="41">
        <v>2019</v>
      </c>
      <c r="F216" s="41" t="s">
        <v>995</v>
      </c>
      <c r="G216" s="41" t="s">
        <v>996</v>
      </c>
      <c r="H216" s="41" t="s">
        <v>997</v>
      </c>
      <c r="I216" s="41" t="s">
        <v>735</v>
      </c>
      <c r="J216" s="19">
        <v>212</v>
      </c>
    </row>
    <row r="217" spans="1:10" s="87" customFormat="1" ht="42">
      <c r="A217" s="100" t="s">
        <v>998</v>
      </c>
      <c r="B217" s="41" t="s">
        <v>999</v>
      </c>
      <c r="C217" s="41" t="s">
        <v>731</v>
      </c>
      <c r="D217" s="41" t="s">
        <v>1000</v>
      </c>
      <c r="E217" s="41">
        <v>2019</v>
      </c>
      <c r="F217" s="41" t="s">
        <v>1001</v>
      </c>
      <c r="G217" s="41" t="s">
        <v>1002</v>
      </c>
      <c r="H217" s="41" t="s">
        <v>1003</v>
      </c>
      <c r="I217" s="41" t="s">
        <v>735</v>
      </c>
      <c r="J217" s="19">
        <v>213</v>
      </c>
    </row>
    <row r="218" spans="1:10" s="87" customFormat="1" ht="126">
      <c r="A218" s="100" t="s">
        <v>1004</v>
      </c>
      <c r="B218" s="41" t="s">
        <v>1005</v>
      </c>
      <c r="C218" s="41" t="s">
        <v>731</v>
      </c>
      <c r="D218" s="41" t="s">
        <v>1006</v>
      </c>
      <c r="E218" s="41">
        <v>2019</v>
      </c>
      <c r="F218" s="41" t="s">
        <v>1007</v>
      </c>
      <c r="G218" s="41" t="s">
        <v>1008</v>
      </c>
      <c r="H218" s="41" t="s">
        <v>1009</v>
      </c>
      <c r="I218" s="41" t="s">
        <v>735</v>
      </c>
      <c r="J218" s="19">
        <v>214</v>
      </c>
    </row>
    <row r="219" spans="1:10" s="87" customFormat="1" ht="56">
      <c r="A219" s="100" t="s">
        <v>1010</v>
      </c>
      <c r="B219" s="41" t="s">
        <v>730</v>
      </c>
      <c r="C219" s="41" t="s">
        <v>731</v>
      </c>
      <c r="D219" s="41" t="s">
        <v>1011</v>
      </c>
      <c r="E219" s="41">
        <v>2019</v>
      </c>
      <c r="F219" s="41" t="s">
        <v>1012</v>
      </c>
      <c r="G219" s="41" t="s">
        <v>1013</v>
      </c>
      <c r="H219" s="41" t="s">
        <v>1014</v>
      </c>
      <c r="I219" s="41" t="s">
        <v>735</v>
      </c>
      <c r="J219" s="19">
        <v>215</v>
      </c>
    </row>
    <row r="220" spans="1:10" s="87" customFormat="1" ht="56">
      <c r="A220" s="100" t="s">
        <v>1015</v>
      </c>
      <c r="B220" s="41" t="s">
        <v>1016</v>
      </c>
      <c r="C220" s="41" t="s">
        <v>731</v>
      </c>
      <c r="D220" s="41" t="s">
        <v>1017</v>
      </c>
      <c r="E220" s="41">
        <v>2019</v>
      </c>
      <c r="F220" s="41" t="s">
        <v>1018</v>
      </c>
      <c r="G220" s="41" t="s">
        <v>1019</v>
      </c>
      <c r="H220" s="41" t="s">
        <v>1020</v>
      </c>
      <c r="I220" s="41" t="s">
        <v>735</v>
      </c>
      <c r="J220" s="19">
        <v>216</v>
      </c>
    </row>
    <row r="221" spans="1:10" s="87" customFormat="1" ht="42">
      <c r="A221" s="100" t="s">
        <v>1021</v>
      </c>
      <c r="B221" s="41" t="s">
        <v>736</v>
      </c>
      <c r="C221" s="41" t="s">
        <v>731</v>
      </c>
      <c r="D221" s="41" t="s">
        <v>1022</v>
      </c>
      <c r="E221" s="41">
        <v>2019</v>
      </c>
      <c r="F221" s="41" t="s">
        <v>1023</v>
      </c>
      <c r="G221" s="41" t="s">
        <v>1024</v>
      </c>
      <c r="H221" s="41" t="s">
        <v>1025</v>
      </c>
      <c r="I221" s="41" t="s">
        <v>735</v>
      </c>
      <c r="J221" s="19">
        <v>217</v>
      </c>
    </row>
    <row r="222" spans="1:10" s="87" customFormat="1" ht="42">
      <c r="A222" s="100" t="s">
        <v>1026</v>
      </c>
      <c r="B222" s="41" t="s">
        <v>1027</v>
      </c>
      <c r="C222" s="41" t="s">
        <v>731</v>
      </c>
      <c r="D222" s="41" t="s">
        <v>1028</v>
      </c>
      <c r="E222" s="41">
        <v>2019</v>
      </c>
      <c r="F222" s="41" t="s">
        <v>1029</v>
      </c>
      <c r="G222" s="41" t="s">
        <v>1030</v>
      </c>
      <c r="H222" s="41" t="s">
        <v>1031</v>
      </c>
      <c r="I222" s="41" t="s">
        <v>735</v>
      </c>
      <c r="J222" s="19">
        <v>218</v>
      </c>
    </row>
    <row r="223" spans="1:10" s="87" customFormat="1" ht="56">
      <c r="A223" s="100" t="s">
        <v>1032</v>
      </c>
      <c r="B223" s="41" t="s">
        <v>896</v>
      </c>
      <c r="C223" s="41" t="s">
        <v>731</v>
      </c>
      <c r="D223" s="41" t="s">
        <v>1033</v>
      </c>
      <c r="E223" s="41">
        <v>2019</v>
      </c>
      <c r="F223" s="41" t="s">
        <v>1034</v>
      </c>
      <c r="G223" s="41" t="s">
        <v>1035</v>
      </c>
      <c r="H223" s="41" t="s">
        <v>1036</v>
      </c>
      <c r="I223" s="41" t="s">
        <v>735</v>
      </c>
      <c r="J223" s="19">
        <v>219</v>
      </c>
    </row>
    <row r="224" spans="1:10" s="87" customFormat="1" ht="42">
      <c r="A224" s="100" t="s">
        <v>1037</v>
      </c>
      <c r="B224" s="41" t="s">
        <v>896</v>
      </c>
      <c r="C224" s="41" t="s">
        <v>731</v>
      </c>
      <c r="D224" s="41" t="s">
        <v>876</v>
      </c>
      <c r="E224" s="41">
        <v>2019</v>
      </c>
      <c r="F224" s="41" t="s">
        <v>877</v>
      </c>
      <c r="G224" s="41" t="s">
        <v>878</v>
      </c>
      <c r="H224" s="41" t="s">
        <v>1038</v>
      </c>
      <c r="I224" s="41" t="s">
        <v>735</v>
      </c>
      <c r="J224" s="19">
        <v>220</v>
      </c>
    </row>
    <row r="225" spans="1:10" s="87" customFormat="1" ht="45">
      <c r="A225" s="100" t="s">
        <v>5605</v>
      </c>
      <c r="B225" s="41" t="s">
        <v>736</v>
      </c>
      <c r="C225" s="41" t="s">
        <v>731</v>
      </c>
      <c r="D225" s="41" t="s">
        <v>865</v>
      </c>
      <c r="E225" s="41">
        <v>2019</v>
      </c>
      <c r="F225" s="41" t="s">
        <v>866</v>
      </c>
      <c r="G225" s="59" t="s">
        <v>867</v>
      </c>
      <c r="H225" s="41" t="s">
        <v>1039</v>
      </c>
      <c r="I225" s="41" t="s">
        <v>735</v>
      </c>
      <c r="J225" s="19">
        <v>221</v>
      </c>
    </row>
    <row r="226" spans="1:10" s="87" customFormat="1" ht="56">
      <c r="A226" s="100" t="s">
        <v>1040</v>
      </c>
      <c r="B226" s="41" t="s">
        <v>1041</v>
      </c>
      <c r="C226" s="41" t="s">
        <v>731</v>
      </c>
      <c r="D226" s="41" t="s">
        <v>1042</v>
      </c>
      <c r="E226" s="41">
        <v>2019</v>
      </c>
      <c r="F226" s="41" t="s">
        <v>1007</v>
      </c>
      <c r="G226" s="41" t="s">
        <v>1008</v>
      </c>
      <c r="H226" s="67" t="s">
        <v>1043</v>
      </c>
      <c r="I226" s="41" t="s">
        <v>735</v>
      </c>
      <c r="J226" s="19">
        <v>222</v>
      </c>
    </row>
    <row r="227" spans="1:10" s="87" customFormat="1" ht="42">
      <c r="A227" s="100" t="s">
        <v>1044</v>
      </c>
      <c r="B227" s="41" t="s">
        <v>993</v>
      </c>
      <c r="C227" s="41" t="s">
        <v>731</v>
      </c>
      <c r="D227" s="41" t="s">
        <v>1045</v>
      </c>
      <c r="E227" s="41">
        <v>2019</v>
      </c>
      <c r="F227" s="41" t="s">
        <v>981</v>
      </c>
      <c r="G227" s="67" t="s">
        <v>1046</v>
      </c>
      <c r="H227" s="67" t="s">
        <v>1047</v>
      </c>
      <c r="I227" s="41" t="s">
        <v>65</v>
      </c>
      <c r="J227" s="19">
        <v>223</v>
      </c>
    </row>
    <row r="228" spans="1:10" s="87" customFormat="1" ht="28">
      <c r="A228" s="100" t="s">
        <v>1048</v>
      </c>
      <c r="B228" s="41" t="s">
        <v>1049</v>
      </c>
      <c r="C228" s="41" t="s">
        <v>731</v>
      </c>
      <c r="D228" s="41" t="s">
        <v>1050</v>
      </c>
      <c r="E228" s="41">
        <v>2019</v>
      </c>
      <c r="F228" s="41" t="s">
        <v>1051</v>
      </c>
      <c r="G228" s="41" t="s">
        <v>1052</v>
      </c>
      <c r="H228" s="41" t="s">
        <v>1053</v>
      </c>
      <c r="I228" s="41" t="s">
        <v>735</v>
      </c>
      <c r="J228" s="19">
        <v>224</v>
      </c>
    </row>
    <row r="229" spans="1:10" s="87" customFormat="1" ht="126">
      <c r="A229" s="100" t="s">
        <v>1054</v>
      </c>
      <c r="B229" s="41" t="s">
        <v>921</v>
      </c>
      <c r="C229" s="41" t="s">
        <v>731</v>
      </c>
      <c r="D229" s="41" t="s">
        <v>1055</v>
      </c>
      <c r="E229" s="41">
        <v>2019</v>
      </c>
      <c r="F229" s="41" t="s">
        <v>848</v>
      </c>
      <c r="G229" s="41" t="s">
        <v>858</v>
      </c>
      <c r="H229" s="41" t="s">
        <v>1056</v>
      </c>
      <c r="I229" s="18" t="s">
        <v>5637</v>
      </c>
      <c r="J229" s="19">
        <v>225</v>
      </c>
    </row>
    <row r="230" spans="1:10" ht="70">
      <c r="A230" s="87" t="s">
        <v>4720</v>
      </c>
      <c r="B230" s="41" t="s">
        <v>4721</v>
      </c>
      <c r="C230" s="41" t="s">
        <v>4692</v>
      </c>
      <c r="D230" s="41" t="s">
        <v>4722</v>
      </c>
      <c r="E230" s="41">
        <v>2019</v>
      </c>
      <c r="F230" s="41" t="s">
        <v>4723</v>
      </c>
      <c r="G230" s="41" t="s">
        <v>4724</v>
      </c>
      <c r="H230" s="41" t="s">
        <v>4724</v>
      </c>
      <c r="I230" s="41" t="s">
        <v>4696</v>
      </c>
      <c r="J230" s="19">
        <v>226</v>
      </c>
    </row>
    <row r="231" spans="1:10" ht="42">
      <c r="A231" s="87" t="s">
        <v>4725</v>
      </c>
      <c r="B231" s="41" t="s">
        <v>4726</v>
      </c>
      <c r="C231" s="41" t="s">
        <v>4692</v>
      </c>
      <c r="D231" s="41" t="s">
        <v>1235</v>
      </c>
      <c r="E231" s="41">
        <v>2019</v>
      </c>
      <c r="F231" s="41" t="s">
        <v>4727</v>
      </c>
      <c r="G231" s="41" t="s">
        <v>4728</v>
      </c>
      <c r="H231" s="41" t="s">
        <v>4728</v>
      </c>
      <c r="I231" s="41" t="s">
        <v>4696</v>
      </c>
      <c r="J231" s="19">
        <v>227</v>
      </c>
    </row>
    <row r="232" spans="1:10" ht="28">
      <c r="A232" s="91" t="s">
        <v>4729</v>
      </c>
      <c r="B232" s="41" t="s">
        <v>4730</v>
      </c>
      <c r="C232" s="41" t="s">
        <v>4692</v>
      </c>
      <c r="D232" s="41" t="s">
        <v>4731</v>
      </c>
      <c r="E232" s="41">
        <v>2019</v>
      </c>
      <c r="F232" s="41" t="s">
        <v>4732</v>
      </c>
      <c r="G232" s="41" t="s">
        <v>4733</v>
      </c>
      <c r="H232" s="41" t="s">
        <v>4733</v>
      </c>
      <c r="I232" s="41" t="s">
        <v>4696</v>
      </c>
      <c r="J232" s="19">
        <v>228</v>
      </c>
    </row>
    <row r="233" spans="1:10" ht="42">
      <c r="A233" s="87" t="s">
        <v>4734</v>
      </c>
      <c r="B233" s="41" t="s">
        <v>4735</v>
      </c>
      <c r="C233" s="41" t="s">
        <v>4692</v>
      </c>
      <c r="D233" s="62" t="s">
        <v>4736</v>
      </c>
      <c r="E233" s="41">
        <v>2019</v>
      </c>
      <c r="F233" s="41" t="s">
        <v>4737</v>
      </c>
      <c r="G233" s="41" t="s">
        <v>4738</v>
      </c>
      <c r="H233" s="41" t="s">
        <v>4738</v>
      </c>
      <c r="I233" s="41" t="s">
        <v>59</v>
      </c>
      <c r="J233" s="19">
        <v>229</v>
      </c>
    </row>
    <row r="234" spans="1:10" ht="42">
      <c r="A234" s="87" t="s">
        <v>4739</v>
      </c>
      <c r="B234" s="41" t="s">
        <v>4740</v>
      </c>
      <c r="C234" s="41" t="s">
        <v>4692</v>
      </c>
      <c r="D234" s="41" t="s">
        <v>4741</v>
      </c>
      <c r="E234" s="41">
        <v>2019</v>
      </c>
      <c r="F234" s="41" t="s">
        <v>4742</v>
      </c>
      <c r="G234" s="41" t="s">
        <v>4743</v>
      </c>
      <c r="H234" s="41" t="s">
        <v>4743</v>
      </c>
      <c r="I234" s="18" t="s">
        <v>5637</v>
      </c>
      <c r="J234" s="19">
        <v>230</v>
      </c>
    </row>
    <row r="235" spans="1:10" ht="25" customHeight="1">
      <c r="A235" s="87" t="s">
        <v>5608</v>
      </c>
      <c r="B235" s="37" t="s">
        <v>4778</v>
      </c>
      <c r="C235" s="37" t="s">
        <v>4777</v>
      </c>
      <c r="D235" s="41" t="s">
        <v>5609</v>
      </c>
      <c r="E235" s="37">
        <v>2019</v>
      </c>
      <c r="F235" s="41" t="s">
        <v>4779</v>
      </c>
      <c r="G235" s="37" t="s">
        <v>5514</v>
      </c>
      <c r="H235" s="37" t="s">
        <v>5514</v>
      </c>
      <c r="I235" s="18" t="s">
        <v>4570</v>
      </c>
      <c r="J235" s="19">
        <v>231</v>
      </c>
    </row>
    <row r="236" spans="1:10" ht="29">
      <c r="A236" s="107" t="s">
        <v>2107</v>
      </c>
      <c r="B236" s="41" t="s">
        <v>4849</v>
      </c>
      <c r="C236" s="41" t="s">
        <v>4786</v>
      </c>
      <c r="D236" s="41" t="s">
        <v>2105</v>
      </c>
      <c r="E236" s="41">
        <v>2020</v>
      </c>
      <c r="F236" s="41" t="s">
        <v>2106</v>
      </c>
      <c r="G236" s="41" t="s">
        <v>4866</v>
      </c>
      <c r="H236" s="37" t="s">
        <v>5514</v>
      </c>
      <c r="I236" s="18" t="s">
        <v>5637</v>
      </c>
      <c r="J236" s="19">
        <v>232</v>
      </c>
    </row>
    <row r="237" spans="1:10" ht="29">
      <c r="A237" s="100" t="s">
        <v>2108</v>
      </c>
      <c r="B237" s="41" t="s">
        <v>4849</v>
      </c>
      <c r="C237" s="41" t="s">
        <v>4786</v>
      </c>
      <c r="D237" s="41" t="s">
        <v>2109</v>
      </c>
      <c r="E237" s="41">
        <v>2020</v>
      </c>
      <c r="F237" s="41" t="s">
        <v>2110</v>
      </c>
      <c r="G237" s="41" t="s">
        <v>4867</v>
      </c>
      <c r="H237" s="37" t="s">
        <v>5514</v>
      </c>
      <c r="I237" s="18" t="s">
        <v>5637</v>
      </c>
      <c r="J237" s="19">
        <v>233</v>
      </c>
    </row>
    <row r="238" spans="1:10">
      <c r="A238" s="107" t="s">
        <v>2111</v>
      </c>
      <c r="B238" s="41" t="s">
        <v>4849</v>
      </c>
      <c r="C238" s="41" t="s">
        <v>4786</v>
      </c>
      <c r="D238" s="41" t="s">
        <v>5610</v>
      </c>
      <c r="E238" s="41">
        <v>2020</v>
      </c>
      <c r="F238" s="41" t="s">
        <v>1805</v>
      </c>
      <c r="G238" s="37" t="s">
        <v>5514</v>
      </c>
      <c r="H238" s="37" t="s">
        <v>5514</v>
      </c>
      <c r="I238" s="41" t="s">
        <v>2160</v>
      </c>
      <c r="J238" s="19">
        <v>234</v>
      </c>
    </row>
    <row r="239" spans="1:10">
      <c r="A239" s="107" t="s">
        <v>2112</v>
      </c>
      <c r="B239" s="41" t="s">
        <v>4849</v>
      </c>
      <c r="C239" s="41" t="s">
        <v>4786</v>
      </c>
      <c r="D239" s="41" t="s">
        <v>1809</v>
      </c>
      <c r="E239" s="41">
        <v>2020</v>
      </c>
      <c r="F239" s="41" t="s">
        <v>1810</v>
      </c>
      <c r="G239" s="37" t="s">
        <v>5514</v>
      </c>
      <c r="H239" s="37" t="s">
        <v>5514</v>
      </c>
      <c r="I239" s="41" t="s">
        <v>2160</v>
      </c>
      <c r="J239" s="19">
        <v>235</v>
      </c>
    </row>
    <row r="240" spans="1:10">
      <c r="A240" s="102" t="s">
        <v>5611</v>
      </c>
      <c r="B240" s="41" t="s">
        <v>4849</v>
      </c>
      <c r="C240" s="41" t="s">
        <v>4786</v>
      </c>
      <c r="D240" s="18" t="s">
        <v>5612</v>
      </c>
      <c r="E240" s="41">
        <v>2020</v>
      </c>
      <c r="F240" s="18" t="s">
        <v>1805</v>
      </c>
      <c r="G240" s="37" t="s">
        <v>5514</v>
      </c>
      <c r="H240" s="37" t="s">
        <v>5514</v>
      </c>
      <c r="I240" s="41" t="s">
        <v>2160</v>
      </c>
      <c r="J240" s="19">
        <v>236</v>
      </c>
    </row>
    <row r="241" spans="1:10">
      <c r="A241" s="102" t="s">
        <v>2113</v>
      </c>
      <c r="B241" s="41" t="s">
        <v>4849</v>
      </c>
      <c r="C241" s="41" t="s">
        <v>4786</v>
      </c>
      <c r="D241" s="41" t="s">
        <v>1809</v>
      </c>
      <c r="E241" s="41">
        <v>2020</v>
      </c>
      <c r="F241" s="41" t="s">
        <v>1810</v>
      </c>
      <c r="G241" s="37" t="s">
        <v>5514</v>
      </c>
      <c r="H241" s="37" t="s">
        <v>5514</v>
      </c>
      <c r="I241" s="41" t="s">
        <v>2160</v>
      </c>
      <c r="J241" s="19">
        <v>237</v>
      </c>
    </row>
    <row r="242" spans="1:10" ht="28">
      <c r="A242" s="107" t="s">
        <v>4868</v>
      </c>
      <c r="B242" s="41" t="s">
        <v>4849</v>
      </c>
      <c r="C242" s="41" t="s">
        <v>4786</v>
      </c>
      <c r="D242" s="18" t="s">
        <v>5612</v>
      </c>
      <c r="E242" s="41">
        <v>2020</v>
      </c>
      <c r="F242" s="18" t="s">
        <v>1805</v>
      </c>
      <c r="G242" s="37" t="s">
        <v>5514</v>
      </c>
      <c r="H242" s="37" t="s">
        <v>5514</v>
      </c>
      <c r="I242" s="41" t="s">
        <v>2160</v>
      </c>
      <c r="J242" s="19">
        <v>238</v>
      </c>
    </row>
    <row r="243" spans="1:10">
      <c r="A243" s="107" t="s">
        <v>4869</v>
      </c>
      <c r="B243" s="41" t="s">
        <v>4849</v>
      </c>
      <c r="C243" s="41" t="s">
        <v>4786</v>
      </c>
      <c r="D243" s="41" t="s">
        <v>1809</v>
      </c>
      <c r="E243" s="41">
        <v>2020</v>
      </c>
      <c r="F243" s="41" t="s">
        <v>1810</v>
      </c>
      <c r="G243" s="37" t="s">
        <v>5514</v>
      </c>
      <c r="H243" s="37" t="s">
        <v>5514</v>
      </c>
      <c r="I243" s="41" t="s">
        <v>2160</v>
      </c>
      <c r="J243" s="19">
        <v>239</v>
      </c>
    </row>
    <row r="244" spans="1:10" ht="29">
      <c r="A244" s="100" t="s">
        <v>4870</v>
      </c>
      <c r="B244" s="41" t="s">
        <v>4849</v>
      </c>
      <c r="C244" s="41" t="s">
        <v>4786</v>
      </c>
      <c r="D244" s="41" t="s">
        <v>4871</v>
      </c>
      <c r="E244" s="41">
        <v>2020</v>
      </c>
      <c r="F244" s="41" t="s">
        <v>4872</v>
      </c>
      <c r="G244" s="41" t="s">
        <v>4873</v>
      </c>
      <c r="H244" s="37" t="s">
        <v>5514</v>
      </c>
      <c r="I244" s="18" t="s">
        <v>5637</v>
      </c>
      <c r="J244" s="19">
        <v>240</v>
      </c>
    </row>
    <row r="245" spans="1:10" ht="58">
      <c r="A245" s="100" t="s">
        <v>2100</v>
      </c>
      <c r="B245" s="43" t="s">
        <v>2075</v>
      </c>
      <c r="C245" s="18" t="s">
        <v>4786</v>
      </c>
      <c r="D245" s="41" t="s">
        <v>4874</v>
      </c>
      <c r="E245" s="41">
        <v>2020</v>
      </c>
      <c r="F245" s="41" t="s">
        <v>2101</v>
      </c>
      <c r="G245" s="41" t="s">
        <v>5635</v>
      </c>
      <c r="H245" s="10" t="s">
        <v>4875</v>
      </c>
      <c r="I245" s="18" t="s">
        <v>5637</v>
      </c>
      <c r="J245" s="19">
        <v>241</v>
      </c>
    </row>
    <row r="246" spans="1:10" ht="56">
      <c r="A246" s="100" t="s">
        <v>2102</v>
      </c>
      <c r="B246" s="43" t="s">
        <v>2075</v>
      </c>
      <c r="C246" s="18" t="s">
        <v>4786</v>
      </c>
      <c r="D246" s="41" t="s">
        <v>2103</v>
      </c>
      <c r="E246" s="41" t="s">
        <v>4876</v>
      </c>
      <c r="F246" s="41" t="s">
        <v>2104</v>
      </c>
      <c r="G246" s="41" t="s">
        <v>5636</v>
      </c>
      <c r="H246" s="41" t="s">
        <v>5636</v>
      </c>
      <c r="I246" s="41" t="s">
        <v>4877</v>
      </c>
      <c r="J246" s="19">
        <v>242</v>
      </c>
    </row>
    <row r="247" spans="1:10" ht="29">
      <c r="A247" s="100" t="s">
        <v>4878</v>
      </c>
      <c r="B247" s="43" t="s">
        <v>4879</v>
      </c>
      <c r="C247" s="18" t="s">
        <v>4786</v>
      </c>
      <c r="D247" s="41" t="s">
        <v>4880</v>
      </c>
      <c r="E247" s="41">
        <v>2020</v>
      </c>
      <c r="F247" s="41" t="s">
        <v>2116</v>
      </c>
      <c r="G247" s="37" t="s">
        <v>5514</v>
      </c>
      <c r="H247" s="37" t="s">
        <v>5514</v>
      </c>
      <c r="I247" s="18" t="s">
        <v>5637</v>
      </c>
      <c r="J247" s="19">
        <v>243</v>
      </c>
    </row>
    <row r="248" spans="1:10" ht="29">
      <c r="A248" s="100" t="s">
        <v>4881</v>
      </c>
      <c r="B248" s="41" t="s">
        <v>2083</v>
      </c>
      <c r="C248" s="41" t="s">
        <v>4786</v>
      </c>
      <c r="D248" s="41" t="s">
        <v>2114</v>
      </c>
      <c r="E248" s="41">
        <v>2020</v>
      </c>
      <c r="F248" s="41" t="s">
        <v>1761</v>
      </c>
      <c r="G248" s="37" t="s">
        <v>5514</v>
      </c>
      <c r="H248" s="37" t="s">
        <v>5514</v>
      </c>
      <c r="I248" s="18" t="s">
        <v>5637</v>
      </c>
      <c r="J248" s="19">
        <v>244</v>
      </c>
    </row>
    <row r="249" spans="1:10" ht="29">
      <c r="A249" s="100" t="s">
        <v>2115</v>
      </c>
      <c r="B249" s="41" t="s">
        <v>2083</v>
      </c>
      <c r="C249" s="41" t="s">
        <v>4786</v>
      </c>
      <c r="D249" s="41" t="s">
        <v>4882</v>
      </c>
      <c r="E249" s="41">
        <v>2020</v>
      </c>
      <c r="F249" s="41" t="s">
        <v>2116</v>
      </c>
      <c r="G249" s="37" t="s">
        <v>5514</v>
      </c>
      <c r="H249" s="37" t="s">
        <v>5514</v>
      </c>
      <c r="I249" s="18" t="s">
        <v>5637</v>
      </c>
      <c r="J249" s="19">
        <v>245</v>
      </c>
    </row>
    <row r="250" spans="1:10" ht="29">
      <c r="A250" s="100" t="s">
        <v>2117</v>
      </c>
      <c r="B250" s="41" t="s">
        <v>2083</v>
      </c>
      <c r="C250" s="41" t="s">
        <v>4786</v>
      </c>
      <c r="D250" s="41" t="s">
        <v>2118</v>
      </c>
      <c r="E250" s="41">
        <v>2020</v>
      </c>
      <c r="F250" s="41" t="s">
        <v>2088</v>
      </c>
      <c r="G250" s="37" t="s">
        <v>5514</v>
      </c>
      <c r="H250" s="37" t="s">
        <v>5514</v>
      </c>
      <c r="I250" s="18" t="s">
        <v>5637</v>
      </c>
      <c r="J250" s="19">
        <v>246</v>
      </c>
    </row>
    <row r="251" spans="1:10" ht="29">
      <c r="A251" s="100" t="s">
        <v>4883</v>
      </c>
      <c r="B251" s="41" t="s">
        <v>2083</v>
      </c>
      <c r="C251" s="41" t="s">
        <v>4786</v>
      </c>
      <c r="D251" s="41" t="s">
        <v>2119</v>
      </c>
      <c r="E251" s="41">
        <v>2021</v>
      </c>
      <c r="F251" s="41" t="s">
        <v>2120</v>
      </c>
      <c r="G251" s="37" t="s">
        <v>5514</v>
      </c>
      <c r="H251" s="37" t="s">
        <v>5514</v>
      </c>
      <c r="I251" s="18" t="s">
        <v>5637</v>
      </c>
      <c r="J251" s="19">
        <v>247</v>
      </c>
    </row>
    <row r="252" spans="1:10" ht="29">
      <c r="A252" s="100" t="s">
        <v>4884</v>
      </c>
      <c r="B252" s="43" t="s">
        <v>4808</v>
      </c>
      <c r="C252" s="41" t="s">
        <v>4809</v>
      </c>
      <c r="D252" s="41" t="s">
        <v>4885</v>
      </c>
      <c r="E252" s="41">
        <v>2020</v>
      </c>
      <c r="F252" s="41" t="s">
        <v>2116</v>
      </c>
      <c r="G252" s="37" t="s">
        <v>5514</v>
      </c>
      <c r="H252" s="37" t="s">
        <v>5514</v>
      </c>
      <c r="I252" s="18" t="s">
        <v>5637</v>
      </c>
      <c r="J252" s="19">
        <v>248</v>
      </c>
    </row>
    <row r="253" spans="1:10" ht="29">
      <c r="A253" s="100" t="s">
        <v>4886</v>
      </c>
      <c r="B253" s="43" t="s">
        <v>4845</v>
      </c>
      <c r="C253" s="18" t="s">
        <v>4786</v>
      </c>
      <c r="D253" s="41" t="s">
        <v>2028</v>
      </c>
      <c r="E253" s="41">
        <v>2020</v>
      </c>
      <c r="F253" s="41" t="s">
        <v>4887</v>
      </c>
      <c r="G253" s="37" t="s">
        <v>5514</v>
      </c>
      <c r="H253" s="37" t="s">
        <v>5514</v>
      </c>
      <c r="I253" s="18" t="s">
        <v>5637</v>
      </c>
      <c r="J253" s="19">
        <v>249</v>
      </c>
    </row>
    <row r="254" spans="1:10" ht="29">
      <c r="A254" s="100" t="s">
        <v>4888</v>
      </c>
      <c r="B254" s="43" t="s">
        <v>4845</v>
      </c>
      <c r="C254" s="18" t="s">
        <v>4809</v>
      </c>
      <c r="D254" s="41" t="s">
        <v>4889</v>
      </c>
      <c r="E254" s="41">
        <v>2020</v>
      </c>
      <c r="F254" s="41" t="s">
        <v>4890</v>
      </c>
      <c r="G254" s="37" t="s">
        <v>5514</v>
      </c>
      <c r="H254" s="37" t="s">
        <v>5514</v>
      </c>
      <c r="I254" s="18" t="s">
        <v>5637</v>
      </c>
      <c r="J254" s="19">
        <v>250</v>
      </c>
    </row>
    <row r="255" spans="1:10" ht="29">
      <c r="A255" s="100" t="s">
        <v>1745</v>
      </c>
      <c r="B255" s="37" t="s">
        <v>1675</v>
      </c>
      <c r="C255" s="37" t="s">
        <v>1662</v>
      </c>
      <c r="D255" s="41" t="s">
        <v>1698</v>
      </c>
      <c r="E255" s="41">
        <v>2019</v>
      </c>
      <c r="F255" s="41" t="s">
        <v>1699</v>
      </c>
      <c r="G255" s="8" t="s">
        <v>1700</v>
      </c>
      <c r="H255" s="8" t="s">
        <v>1700</v>
      </c>
      <c r="I255" s="18" t="s">
        <v>1701</v>
      </c>
      <c r="J255" s="19">
        <v>251</v>
      </c>
    </row>
    <row r="256" spans="1:10" ht="56">
      <c r="A256" s="100" t="s">
        <v>1746</v>
      </c>
      <c r="B256" s="37" t="s">
        <v>1675</v>
      </c>
      <c r="C256" s="37" t="s">
        <v>1662</v>
      </c>
      <c r="D256" s="41" t="s">
        <v>1747</v>
      </c>
      <c r="E256" s="18" t="s">
        <v>4019</v>
      </c>
      <c r="F256" s="41" t="s">
        <v>1748</v>
      </c>
      <c r="G256" s="8" t="s">
        <v>1713</v>
      </c>
      <c r="H256" s="8" t="s">
        <v>1713</v>
      </c>
      <c r="I256" s="18" t="s">
        <v>1701</v>
      </c>
      <c r="J256" s="19">
        <v>252</v>
      </c>
    </row>
    <row r="257" spans="1:10" ht="29">
      <c r="A257" s="102" t="s">
        <v>1768</v>
      </c>
      <c r="B257" s="37" t="s">
        <v>1675</v>
      </c>
      <c r="C257" s="37" t="s">
        <v>1662</v>
      </c>
      <c r="D257" s="41" t="s">
        <v>1769</v>
      </c>
      <c r="E257" s="18" t="s">
        <v>4020</v>
      </c>
      <c r="F257" s="41" t="s">
        <v>1770</v>
      </c>
      <c r="G257" s="8" t="s">
        <v>1771</v>
      </c>
      <c r="H257" s="8" t="s">
        <v>1771</v>
      </c>
      <c r="I257" s="18" t="s">
        <v>4021</v>
      </c>
      <c r="J257" s="19">
        <v>253</v>
      </c>
    </row>
    <row r="258" spans="1:10" ht="29">
      <c r="A258" s="102" t="s">
        <v>1772</v>
      </c>
      <c r="B258" s="37" t="s">
        <v>1675</v>
      </c>
      <c r="C258" s="37" t="s">
        <v>1662</v>
      </c>
      <c r="D258" s="41" t="s">
        <v>1769</v>
      </c>
      <c r="E258" s="18" t="s">
        <v>4020</v>
      </c>
      <c r="F258" s="41" t="s">
        <v>1770</v>
      </c>
      <c r="G258" s="8" t="s">
        <v>1771</v>
      </c>
      <c r="H258" s="8" t="s">
        <v>1771</v>
      </c>
      <c r="I258" s="18" t="s">
        <v>4021</v>
      </c>
      <c r="J258" s="19">
        <v>254</v>
      </c>
    </row>
    <row r="259" spans="1:10" ht="43.5">
      <c r="A259" s="100" t="s">
        <v>1773</v>
      </c>
      <c r="B259" s="37" t="s">
        <v>1675</v>
      </c>
      <c r="C259" s="37" t="s">
        <v>1662</v>
      </c>
      <c r="D259" s="41" t="s">
        <v>1774</v>
      </c>
      <c r="E259" s="18" t="s">
        <v>4022</v>
      </c>
      <c r="F259" s="41" t="s">
        <v>1775</v>
      </c>
      <c r="G259" s="8" t="s">
        <v>1776</v>
      </c>
      <c r="H259" s="8" t="s">
        <v>1776</v>
      </c>
      <c r="I259" s="18" t="s">
        <v>1777</v>
      </c>
      <c r="J259" s="19">
        <v>255</v>
      </c>
    </row>
    <row r="260" spans="1:10" ht="29">
      <c r="A260" s="87" t="s">
        <v>4931</v>
      </c>
      <c r="B260" s="18" t="s">
        <v>2023</v>
      </c>
      <c r="C260" s="18" t="s">
        <v>2019</v>
      </c>
      <c r="D260" s="41" t="s">
        <v>4932</v>
      </c>
      <c r="E260" s="37">
        <v>2020</v>
      </c>
      <c r="F260" s="37" t="s">
        <v>1699</v>
      </c>
      <c r="G260" s="37" t="s">
        <v>4933</v>
      </c>
      <c r="H260" s="18" t="s">
        <v>5514</v>
      </c>
      <c r="I260" s="18" t="s">
        <v>4934</v>
      </c>
      <c r="J260" s="19">
        <v>256</v>
      </c>
    </row>
    <row r="261" spans="1:10" ht="29">
      <c r="A261" s="87" t="s">
        <v>4935</v>
      </c>
      <c r="B261" s="37" t="s">
        <v>2023</v>
      </c>
      <c r="C261" s="18" t="s">
        <v>2019</v>
      </c>
      <c r="D261" s="41" t="s">
        <v>4936</v>
      </c>
      <c r="E261" s="37">
        <v>2020</v>
      </c>
      <c r="F261" s="41" t="s">
        <v>4937</v>
      </c>
      <c r="G261" s="37" t="s">
        <v>4933</v>
      </c>
      <c r="H261" s="18" t="s">
        <v>5514</v>
      </c>
      <c r="I261" s="18" t="s">
        <v>4934</v>
      </c>
      <c r="J261" s="19">
        <v>257</v>
      </c>
    </row>
    <row r="262" spans="1:10" ht="29">
      <c r="A262" s="87" t="s">
        <v>4938</v>
      </c>
      <c r="B262" s="37" t="s">
        <v>2023</v>
      </c>
      <c r="C262" s="18" t="s">
        <v>2019</v>
      </c>
      <c r="D262" s="41" t="s">
        <v>4939</v>
      </c>
      <c r="E262" s="37">
        <v>2020</v>
      </c>
      <c r="F262" s="41" t="s">
        <v>4940</v>
      </c>
      <c r="G262" s="37" t="s">
        <v>4933</v>
      </c>
      <c r="H262" s="18" t="s">
        <v>5514</v>
      </c>
      <c r="I262" s="18" t="s">
        <v>4934</v>
      </c>
      <c r="J262" s="19">
        <v>258</v>
      </c>
    </row>
    <row r="263" spans="1:10">
      <c r="A263" s="103" t="s">
        <v>4993</v>
      </c>
      <c r="B263" s="37" t="s">
        <v>4973</v>
      </c>
      <c r="C263" s="37" t="s">
        <v>2731</v>
      </c>
      <c r="D263" s="37" t="s">
        <v>4994</v>
      </c>
      <c r="E263" s="37">
        <v>2019</v>
      </c>
      <c r="F263" s="37" t="s">
        <v>1200</v>
      </c>
      <c r="G263" s="9" t="s">
        <v>4995</v>
      </c>
      <c r="H263" s="18" t="s">
        <v>4996</v>
      </c>
      <c r="I263" s="18" t="s">
        <v>4986</v>
      </c>
      <c r="J263" s="19">
        <v>259</v>
      </c>
    </row>
    <row r="264" spans="1:10" ht="43.5">
      <c r="A264" s="103" t="s">
        <v>4997</v>
      </c>
      <c r="B264" s="37" t="s">
        <v>4998</v>
      </c>
      <c r="C264" s="37" t="s">
        <v>2731</v>
      </c>
      <c r="D264" s="37" t="s">
        <v>4999</v>
      </c>
      <c r="E264" s="37">
        <v>2019</v>
      </c>
      <c r="F264" s="37" t="s">
        <v>2936</v>
      </c>
      <c r="G264" s="9" t="s">
        <v>5000</v>
      </c>
      <c r="H264" s="18" t="s">
        <v>5001</v>
      </c>
      <c r="I264" s="18" t="s">
        <v>4978</v>
      </c>
      <c r="J264" s="19">
        <v>260</v>
      </c>
    </row>
    <row r="265" spans="1:10" ht="43.5">
      <c r="A265" s="103" t="s">
        <v>5013</v>
      </c>
      <c r="B265" s="37" t="s">
        <v>4998</v>
      </c>
      <c r="C265" s="37" t="s">
        <v>2731</v>
      </c>
      <c r="D265" s="37" t="s">
        <v>4988</v>
      </c>
      <c r="E265" s="37">
        <v>2019</v>
      </c>
      <c r="F265" s="37" t="s">
        <v>2920</v>
      </c>
      <c r="G265" s="9" t="s">
        <v>5007</v>
      </c>
      <c r="H265" s="18" t="s">
        <v>5014</v>
      </c>
      <c r="I265" s="18" t="s">
        <v>4978</v>
      </c>
      <c r="J265" s="19">
        <v>261</v>
      </c>
    </row>
    <row r="266" spans="1:10" ht="29">
      <c r="A266" s="103" t="s">
        <v>5015</v>
      </c>
      <c r="B266" s="37" t="s">
        <v>4998</v>
      </c>
      <c r="C266" s="37" t="s">
        <v>2731</v>
      </c>
      <c r="D266" s="37" t="s">
        <v>4988</v>
      </c>
      <c r="E266" s="37">
        <v>2019</v>
      </c>
      <c r="F266" s="37" t="s">
        <v>2920</v>
      </c>
      <c r="G266" s="9" t="s">
        <v>5007</v>
      </c>
      <c r="H266" s="18" t="s">
        <v>5016</v>
      </c>
      <c r="I266" s="18" t="s">
        <v>4978</v>
      </c>
      <c r="J266" s="19">
        <v>262</v>
      </c>
    </row>
    <row r="267" spans="1:10" ht="29">
      <c r="A267" s="103" t="s">
        <v>5020</v>
      </c>
      <c r="B267" s="37" t="s">
        <v>4998</v>
      </c>
      <c r="C267" s="37" t="s">
        <v>2731</v>
      </c>
      <c r="D267" s="18" t="s">
        <v>2930</v>
      </c>
      <c r="E267" s="37">
        <v>2019</v>
      </c>
      <c r="F267" s="37" t="s">
        <v>1200</v>
      </c>
      <c r="G267" s="9" t="s">
        <v>4982</v>
      </c>
      <c r="H267" s="18" t="s">
        <v>5021</v>
      </c>
      <c r="I267" s="18" t="s">
        <v>4986</v>
      </c>
      <c r="J267" s="19">
        <v>263</v>
      </c>
    </row>
    <row r="268" spans="1:10" ht="43.5">
      <c r="A268" s="107" t="s">
        <v>5039</v>
      </c>
      <c r="B268" s="41" t="s">
        <v>2242</v>
      </c>
      <c r="C268" s="37" t="s">
        <v>2243</v>
      </c>
      <c r="D268" s="41" t="s">
        <v>5040</v>
      </c>
      <c r="E268" s="37" t="s">
        <v>5041</v>
      </c>
      <c r="F268" s="41" t="s">
        <v>5042</v>
      </c>
      <c r="G268" s="18" t="s">
        <v>5514</v>
      </c>
      <c r="H268" s="18" t="s">
        <v>5514</v>
      </c>
      <c r="I268" s="18" t="s">
        <v>5637</v>
      </c>
      <c r="J268" s="19">
        <v>264</v>
      </c>
    </row>
    <row r="269" spans="1:10" ht="43.5">
      <c r="A269" s="107" t="s">
        <v>5043</v>
      </c>
      <c r="B269" s="41" t="s">
        <v>2242</v>
      </c>
      <c r="C269" s="37" t="s">
        <v>2243</v>
      </c>
      <c r="D269" s="41" t="s">
        <v>5040</v>
      </c>
      <c r="E269" s="37" t="s">
        <v>5044</v>
      </c>
      <c r="F269" s="41" t="s">
        <v>5045</v>
      </c>
      <c r="G269" s="18" t="s">
        <v>5514</v>
      </c>
      <c r="H269" s="18" t="s">
        <v>5514</v>
      </c>
      <c r="I269" s="18" t="s">
        <v>5637</v>
      </c>
      <c r="J269" s="19">
        <v>265</v>
      </c>
    </row>
    <row r="270" spans="1:10" ht="98">
      <c r="A270" s="107" t="s">
        <v>5046</v>
      </c>
      <c r="B270" s="41" t="s">
        <v>2242</v>
      </c>
      <c r="C270" s="37" t="s">
        <v>2243</v>
      </c>
      <c r="D270" s="25" t="s">
        <v>5047</v>
      </c>
      <c r="E270" s="23" t="s">
        <v>5048</v>
      </c>
      <c r="F270" s="41" t="s">
        <v>5049</v>
      </c>
      <c r="G270" s="18" t="s">
        <v>5514</v>
      </c>
      <c r="H270" s="18" t="s">
        <v>5514</v>
      </c>
      <c r="I270" s="18" t="s">
        <v>5637</v>
      </c>
      <c r="J270" s="19">
        <v>266</v>
      </c>
    </row>
    <row r="271" spans="1:10" ht="29">
      <c r="A271" s="107" t="s">
        <v>5050</v>
      </c>
      <c r="B271" s="41" t="s">
        <v>2242</v>
      </c>
      <c r="C271" s="37" t="s">
        <v>2243</v>
      </c>
      <c r="D271" s="41" t="s">
        <v>2247</v>
      </c>
      <c r="E271" s="37">
        <v>2019</v>
      </c>
      <c r="F271" s="41" t="s">
        <v>2248</v>
      </c>
      <c r="G271" s="18" t="s">
        <v>5514</v>
      </c>
      <c r="H271" s="18" t="s">
        <v>5514</v>
      </c>
      <c r="I271" s="18" t="s">
        <v>5637</v>
      </c>
      <c r="J271" s="19">
        <v>267</v>
      </c>
    </row>
    <row r="272" spans="1:10" ht="29">
      <c r="A272" s="107" t="s">
        <v>2843</v>
      </c>
      <c r="B272" s="41" t="s">
        <v>2250</v>
      </c>
      <c r="C272" s="37" t="s">
        <v>2243</v>
      </c>
      <c r="D272" s="41" t="s">
        <v>2247</v>
      </c>
      <c r="E272" s="37">
        <v>2019</v>
      </c>
      <c r="F272" s="41" t="s">
        <v>2248</v>
      </c>
      <c r="G272" s="18" t="s">
        <v>5514</v>
      </c>
      <c r="H272" s="18" t="s">
        <v>5514</v>
      </c>
      <c r="I272" s="18" t="s">
        <v>5637</v>
      </c>
      <c r="J272" s="19">
        <v>268</v>
      </c>
    </row>
    <row r="273" spans="1:10" ht="29">
      <c r="A273" s="107" t="s">
        <v>2844</v>
      </c>
      <c r="B273" s="41" t="s">
        <v>2845</v>
      </c>
      <c r="C273" s="37" t="s">
        <v>2243</v>
      </c>
      <c r="D273" s="41" t="s">
        <v>2846</v>
      </c>
      <c r="E273" s="37">
        <v>2019</v>
      </c>
      <c r="F273" s="41" t="s">
        <v>2847</v>
      </c>
      <c r="G273" s="18" t="s">
        <v>5514</v>
      </c>
      <c r="H273" s="18" t="s">
        <v>5514</v>
      </c>
      <c r="I273" s="18" t="s">
        <v>5637</v>
      </c>
      <c r="J273" s="19">
        <v>269</v>
      </c>
    </row>
    <row r="274" spans="1:10" ht="29">
      <c r="A274" s="107" t="s">
        <v>2848</v>
      </c>
      <c r="B274" s="41" t="s">
        <v>2845</v>
      </c>
      <c r="C274" s="37" t="s">
        <v>2243</v>
      </c>
      <c r="D274" s="41" t="s">
        <v>2849</v>
      </c>
      <c r="E274" s="37">
        <v>2019</v>
      </c>
      <c r="F274" s="41" t="s">
        <v>2850</v>
      </c>
      <c r="G274" s="18" t="s">
        <v>5514</v>
      </c>
      <c r="H274" s="18" t="s">
        <v>5514</v>
      </c>
      <c r="I274" s="18" t="s">
        <v>5637</v>
      </c>
      <c r="J274" s="19">
        <v>270</v>
      </c>
    </row>
    <row r="275" spans="1:10" ht="29">
      <c r="A275" s="107" t="s">
        <v>2851</v>
      </c>
      <c r="B275" s="41" t="s">
        <v>2263</v>
      </c>
      <c r="C275" s="37" t="s">
        <v>2243</v>
      </c>
      <c r="D275" s="41" t="s">
        <v>2247</v>
      </c>
      <c r="E275" s="37">
        <v>2019</v>
      </c>
      <c r="F275" s="41"/>
      <c r="G275" s="18" t="s">
        <v>5514</v>
      </c>
      <c r="H275" s="18" t="s">
        <v>5514</v>
      </c>
      <c r="I275" s="18" t="s">
        <v>5637</v>
      </c>
      <c r="J275" s="19">
        <v>271</v>
      </c>
    </row>
    <row r="276" spans="1:10" ht="29">
      <c r="A276" s="107" t="s">
        <v>2852</v>
      </c>
      <c r="B276" s="41" t="s">
        <v>2490</v>
      </c>
      <c r="C276" s="37" t="s">
        <v>2243</v>
      </c>
      <c r="D276" s="41" t="s">
        <v>2665</v>
      </c>
      <c r="E276" s="37">
        <v>2019</v>
      </c>
      <c r="F276" s="41" t="s">
        <v>2666</v>
      </c>
      <c r="G276" s="18" t="s">
        <v>5514</v>
      </c>
      <c r="H276" s="18" t="s">
        <v>5514</v>
      </c>
      <c r="I276" s="18" t="s">
        <v>5637</v>
      </c>
      <c r="J276" s="19">
        <v>272</v>
      </c>
    </row>
    <row r="277" spans="1:10" ht="29">
      <c r="A277" s="107" t="s">
        <v>2853</v>
      </c>
      <c r="B277" s="41" t="s">
        <v>2490</v>
      </c>
      <c r="C277" s="37" t="s">
        <v>2243</v>
      </c>
      <c r="D277" s="41" t="s">
        <v>2854</v>
      </c>
      <c r="E277" s="37">
        <v>2019</v>
      </c>
      <c r="F277" s="41" t="s">
        <v>2492</v>
      </c>
      <c r="G277" s="18" t="s">
        <v>5514</v>
      </c>
      <c r="H277" s="18" t="s">
        <v>5514</v>
      </c>
      <c r="I277" s="18" t="s">
        <v>5637</v>
      </c>
      <c r="J277" s="19">
        <v>273</v>
      </c>
    </row>
    <row r="278" spans="1:10" ht="29">
      <c r="A278" s="107" t="s">
        <v>2855</v>
      </c>
      <c r="B278" s="41" t="s">
        <v>2490</v>
      </c>
      <c r="C278" s="37" t="s">
        <v>2243</v>
      </c>
      <c r="D278" s="23" t="s">
        <v>2856</v>
      </c>
      <c r="E278" s="37">
        <v>2019</v>
      </c>
      <c r="F278" s="41" t="s">
        <v>2857</v>
      </c>
      <c r="G278" s="18" t="s">
        <v>5514</v>
      </c>
      <c r="H278" s="18" t="s">
        <v>5514</v>
      </c>
      <c r="I278" s="18" t="s">
        <v>5637</v>
      </c>
      <c r="J278" s="19">
        <v>274</v>
      </c>
    </row>
    <row r="279" spans="1:10" ht="29">
      <c r="A279" s="107" t="s">
        <v>2858</v>
      </c>
      <c r="B279" s="41" t="s">
        <v>2498</v>
      </c>
      <c r="C279" s="37" t="s">
        <v>2243</v>
      </c>
      <c r="D279" s="41" t="s">
        <v>2665</v>
      </c>
      <c r="E279" s="37">
        <v>2019</v>
      </c>
      <c r="F279" s="41" t="s">
        <v>2666</v>
      </c>
      <c r="G279" s="18" t="s">
        <v>5514</v>
      </c>
      <c r="H279" s="18" t="s">
        <v>5514</v>
      </c>
      <c r="I279" s="18" t="s">
        <v>5637</v>
      </c>
      <c r="J279" s="19">
        <v>275</v>
      </c>
    </row>
    <row r="280" spans="1:10" ht="29">
      <c r="A280" s="107" t="s">
        <v>2859</v>
      </c>
      <c r="B280" s="41" t="s">
        <v>2498</v>
      </c>
      <c r="C280" s="37" t="s">
        <v>2243</v>
      </c>
      <c r="D280" s="41" t="s">
        <v>2499</v>
      </c>
      <c r="E280" s="37">
        <v>2019</v>
      </c>
      <c r="F280" s="41" t="s">
        <v>2270</v>
      </c>
      <c r="G280" s="18" t="s">
        <v>5514</v>
      </c>
      <c r="H280" s="18" t="s">
        <v>5514</v>
      </c>
      <c r="I280" s="18" t="s">
        <v>5637</v>
      </c>
      <c r="J280" s="19">
        <v>276</v>
      </c>
    </row>
    <row r="281" spans="1:10" ht="29">
      <c r="A281" s="107" t="s">
        <v>2860</v>
      </c>
      <c r="B281" s="41" t="s">
        <v>2498</v>
      </c>
      <c r="C281" s="37" t="s">
        <v>2243</v>
      </c>
      <c r="D281" s="41" t="s">
        <v>2499</v>
      </c>
      <c r="E281" s="37">
        <v>2019</v>
      </c>
      <c r="F281" s="41" t="s">
        <v>2270</v>
      </c>
      <c r="G281" s="18" t="s">
        <v>5514</v>
      </c>
      <c r="H281" s="18" t="s">
        <v>5514</v>
      </c>
      <c r="I281" s="18" t="s">
        <v>5637</v>
      </c>
      <c r="J281" s="19">
        <v>277</v>
      </c>
    </row>
    <row r="282" spans="1:10">
      <c r="A282" s="103" t="s">
        <v>5098</v>
      </c>
      <c r="B282" s="37" t="s">
        <v>5099</v>
      </c>
      <c r="C282" s="37" t="s">
        <v>5100</v>
      </c>
      <c r="D282" s="37" t="s">
        <v>5101</v>
      </c>
      <c r="E282" s="37">
        <v>2019</v>
      </c>
      <c r="F282" s="37" t="s">
        <v>5102</v>
      </c>
      <c r="G282" s="18" t="s">
        <v>5514</v>
      </c>
      <c r="H282" s="18" t="s">
        <v>5514</v>
      </c>
      <c r="I282" s="18" t="s">
        <v>5103</v>
      </c>
      <c r="J282" s="19">
        <v>278</v>
      </c>
    </row>
    <row r="283" spans="1:10" ht="45">
      <c r="A283" s="112" t="s">
        <v>5120</v>
      </c>
      <c r="B283" s="40" t="s">
        <v>5114</v>
      </c>
      <c r="C283" s="40" t="s">
        <v>5100</v>
      </c>
      <c r="D283" s="40" t="s">
        <v>5121</v>
      </c>
      <c r="E283" s="40" t="s">
        <v>5122</v>
      </c>
      <c r="F283" s="40" t="s">
        <v>2651</v>
      </c>
      <c r="G283" s="18" t="s">
        <v>5514</v>
      </c>
      <c r="H283" s="18" t="s">
        <v>5514</v>
      </c>
      <c r="I283" s="40" t="s">
        <v>5123</v>
      </c>
      <c r="J283" s="19">
        <v>279</v>
      </c>
    </row>
    <row r="284" spans="1:10" ht="45">
      <c r="A284" s="112" t="s">
        <v>5124</v>
      </c>
      <c r="B284" s="40" t="s">
        <v>5114</v>
      </c>
      <c r="C284" s="40" t="s">
        <v>5100</v>
      </c>
      <c r="D284" s="40" t="s">
        <v>4897</v>
      </c>
      <c r="E284" s="40" t="s">
        <v>5125</v>
      </c>
      <c r="F284" s="40" t="s">
        <v>3017</v>
      </c>
      <c r="G284" s="18" t="s">
        <v>5514</v>
      </c>
      <c r="H284" s="18" t="s">
        <v>5514</v>
      </c>
      <c r="I284" s="40" t="s">
        <v>5126</v>
      </c>
      <c r="J284" s="19">
        <v>280</v>
      </c>
    </row>
    <row r="285" spans="1:10" ht="24">
      <c r="A285" s="92" t="s">
        <v>5613</v>
      </c>
      <c r="B285" s="37" t="s">
        <v>5138</v>
      </c>
      <c r="C285" s="37" t="s">
        <v>2288</v>
      </c>
      <c r="D285" s="41" t="s">
        <v>5139</v>
      </c>
      <c r="E285" s="37">
        <v>2020</v>
      </c>
      <c r="F285" s="37" t="s">
        <v>5148</v>
      </c>
      <c r="G285" s="18" t="s">
        <v>5514</v>
      </c>
      <c r="H285" s="18" t="s">
        <v>5514</v>
      </c>
      <c r="I285" s="18" t="s">
        <v>5149</v>
      </c>
      <c r="J285" s="19">
        <v>281</v>
      </c>
    </row>
    <row r="286" spans="1:10" ht="29">
      <c r="A286" s="107" t="s">
        <v>2885</v>
      </c>
      <c r="B286" s="23" t="s">
        <v>2352</v>
      </c>
      <c r="C286" s="23" t="s">
        <v>2357</v>
      </c>
      <c r="D286" s="23" t="s">
        <v>2886</v>
      </c>
      <c r="E286" s="23" t="s">
        <v>5162</v>
      </c>
      <c r="F286" s="41" t="s">
        <v>2726</v>
      </c>
      <c r="G286" s="18" t="s">
        <v>5514</v>
      </c>
      <c r="H286" s="18" t="s">
        <v>5514</v>
      </c>
      <c r="I286" s="18" t="s">
        <v>5637</v>
      </c>
      <c r="J286" s="19">
        <v>282</v>
      </c>
    </row>
    <row r="287" spans="1:10" ht="56">
      <c r="A287" s="107" t="s">
        <v>2887</v>
      </c>
      <c r="B287" s="23" t="s">
        <v>2352</v>
      </c>
      <c r="C287" s="23" t="s">
        <v>2357</v>
      </c>
      <c r="D287" s="23" t="s">
        <v>2888</v>
      </c>
      <c r="E287" s="23" t="s">
        <v>5163</v>
      </c>
      <c r="F287" s="41" t="s">
        <v>2726</v>
      </c>
      <c r="G287" s="18" t="s">
        <v>5514</v>
      </c>
      <c r="H287" s="18" t="s">
        <v>5514</v>
      </c>
      <c r="I287" s="18" t="s">
        <v>5637</v>
      </c>
      <c r="J287" s="19">
        <v>283</v>
      </c>
    </row>
    <row r="288" spans="1:10" ht="29">
      <c r="A288" s="107" t="s">
        <v>2892</v>
      </c>
      <c r="B288" s="23" t="s">
        <v>2893</v>
      </c>
      <c r="C288" s="23" t="s">
        <v>2357</v>
      </c>
      <c r="D288" s="41" t="s">
        <v>2894</v>
      </c>
      <c r="E288" s="68">
        <v>43617</v>
      </c>
      <c r="F288" s="41" t="s">
        <v>5614</v>
      </c>
      <c r="G288" s="18" t="s">
        <v>5514</v>
      </c>
      <c r="H288" s="18" t="s">
        <v>5514</v>
      </c>
      <c r="I288" s="18" t="s">
        <v>5637</v>
      </c>
      <c r="J288" s="19">
        <v>284</v>
      </c>
    </row>
    <row r="289" spans="1:10" ht="29">
      <c r="A289" s="107" t="s">
        <v>5186</v>
      </c>
      <c r="B289" s="23" t="s">
        <v>2356</v>
      </c>
      <c r="C289" s="23" t="s">
        <v>2357</v>
      </c>
      <c r="D289" s="23" t="s">
        <v>5187</v>
      </c>
      <c r="E289" s="23">
        <v>2019</v>
      </c>
      <c r="F289" s="41" t="s">
        <v>5188</v>
      </c>
      <c r="G289" s="18" t="s">
        <v>5514</v>
      </c>
      <c r="H289" s="18" t="s">
        <v>5514</v>
      </c>
      <c r="I289" s="18" t="s">
        <v>5637</v>
      </c>
      <c r="J289" s="19">
        <v>285</v>
      </c>
    </row>
    <row r="290" spans="1:10" ht="29">
      <c r="A290" s="107" t="s">
        <v>2896</v>
      </c>
      <c r="B290" s="23" t="s">
        <v>2356</v>
      </c>
      <c r="C290" s="23" t="s">
        <v>2357</v>
      </c>
      <c r="D290" s="23" t="s">
        <v>2728</v>
      </c>
      <c r="E290" s="23" t="s">
        <v>5198</v>
      </c>
      <c r="F290" s="41" t="s">
        <v>2547</v>
      </c>
      <c r="G290" s="18" t="s">
        <v>5514</v>
      </c>
      <c r="H290" s="18" t="s">
        <v>5514</v>
      </c>
      <c r="I290" s="18" t="s">
        <v>5637</v>
      </c>
      <c r="J290" s="19">
        <v>286</v>
      </c>
    </row>
    <row r="291" spans="1:10" ht="29">
      <c r="A291" s="107" t="s">
        <v>2897</v>
      </c>
      <c r="B291" s="23" t="s">
        <v>2356</v>
      </c>
      <c r="C291" s="23" t="s">
        <v>2357</v>
      </c>
      <c r="D291" s="23" t="s">
        <v>2556</v>
      </c>
      <c r="E291" s="41">
        <v>2019</v>
      </c>
      <c r="F291" s="41" t="s">
        <v>2557</v>
      </c>
      <c r="G291" s="18" t="s">
        <v>5514</v>
      </c>
      <c r="H291" s="18" t="s">
        <v>5514</v>
      </c>
      <c r="I291" s="18" t="s">
        <v>5637</v>
      </c>
      <c r="J291" s="19">
        <v>287</v>
      </c>
    </row>
    <row r="292" spans="1:10" ht="29">
      <c r="A292" s="107" t="s">
        <v>2898</v>
      </c>
      <c r="B292" s="23" t="s">
        <v>2356</v>
      </c>
      <c r="C292" s="23" t="s">
        <v>2357</v>
      </c>
      <c r="D292" s="23" t="s">
        <v>2899</v>
      </c>
      <c r="E292" s="23" t="s">
        <v>5162</v>
      </c>
      <c r="F292" s="41" t="s">
        <v>5615</v>
      </c>
      <c r="G292" s="18" t="s">
        <v>5514</v>
      </c>
      <c r="H292" s="18" t="s">
        <v>5514</v>
      </c>
      <c r="I292" s="18" t="s">
        <v>5637</v>
      </c>
      <c r="J292" s="19">
        <v>288</v>
      </c>
    </row>
    <row r="293" spans="1:10" ht="29">
      <c r="A293" s="107" t="s">
        <v>2900</v>
      </c>
      <c r="B293" s="23" t="s">
        <v>2356</v>
      </c>
      <c r="C293" s="23" t="s">
        <v>2357</v>
      </c>
      <c r="D293" s="23" t="s">
        <v>2899</v>
      </c>
      <c r="E293" s="23" t="s">
        <v>5199</v>
      </c>
      <c r="F293" s="41" t="s">
        <v>5615</v>
      </c>
      <c r="G293" s="18" t="s">
        <v>5514</v>
      </c>
      <c r="H293" s="18" t="s">
        <v>5514</v>
      </c>
      <c r="I293" s="18" t="s">
        <v>5637</v>
      </c>
      <c r="J293" s="19">
        <v>289</v>
      </c>
    </row>
    <row r="294" spans="1:10" ht="29">
      <c r="A294" s="107" t="s">
        <v>3166</v>
      </c>
      <c r="B294" s="23" t="s">
        <v>2356</v>
      </c>
      <c r="C294" s="23" t="s">
        <v>2357</v>
      </c>
      <c r="D294" s="23" t="s">
        <v>3167</v>
      </c>
      <c r="E294" s="23" t="s">
        <v>5200</v>
      </c>
      <c r="F294" s="41" t="s">
        <v>2547</v>
      </c>
      <c r="G294" s="18" t="s">
        <v>5514</v>
      </c>
      <c r="H294" s="18" t="s">
        <v>5514</v>
      </c>
      <c r="I294" s="18" t="s">
        <v>5637</v>
      </c>
      <c r="J294" s="19">
        <v>290</v>
      </c>
    </row>
    <row r="295" spans="1:10" ht="29">
      <c r="A295" s="103" t="s">
        <v>5616</v>
      </c>
      <c r="B295" s="37" t="s">
        <v>5211</v>
      </c>
      <c r="C295" s="37" t="s">
        <v>5212</v>
      </c>
      <c r="D295" s="37" t="s">
        <v>5617</v>
      </c>
      <c r="E295" s="37">
        <v>2019</v>
      </c>
      <c r="F295" s="37" t="s">
        <v>5215</v>
      </c>
      <c r="G295" s="18" t="s">
        <v>5514</v>
      </c>
      <c r="H295" s="18" t="s">
        <v>5514</v>
      </c>
      <c r="I295" s="18" t="s">
        <v>5637</v>
      </c>
      <c r="J295" s="19">
        <v>291</v>
      </c>
    </row>
    <row r="296" spans="1:10" ht="29">
      <c r="A296" s="103" t="s">
        <v>5224</v>
      </c>
      <c r="B296" s="37" t="s">
        <v>5217</v>
      </c>
      <c r="C296" s="37" t="s">
        <v>5212</v>
      </c>
      <c r="D296" s="37" t="s">
        <v>5222</v>
      </c>
      <c r="E296" s="37">
        <v>2019</v>
      </c>
      <c r="F296" s="37" t="s">
        <v>5223</v>
      </c>
      <c r="G296" s="18" t="s">
        <v>5514</v>
      </c>
      <c r="H296" s="18" t="s">
        <v>5514</v>
      </c>
      <c r="I296" s="18" t="s">
        <v>5637</v>
      </c>
      <c r="J296" s="19">
        <v>292</v>
      </c>
    </row>
    <row r="297" spans="1:10" ht="72.5">
      <c r="A297" s="103" t="s">
        <v>5240</v>
      </c>
      <c r="B297" s="37" t="s">
        <v>5233</v>
      </c>
      <c r="C297" s="37" t="s">
        <v>5212</v>
      </c>
      <c r="D297" s="37" t="s">
        <v>5241</v>
      </c>
      <c r="E297" s="37" t="s">
        <v>5242</v>
      </c>
      <c r="F297" s="37" t="s">
        <v>5243</v>
      </c>
      <c r="G297" s="18" t="s">
        <v>5514</v>
      </c>
      <c r="H297" s="18" t="s">
        <v>5514</v>
      </c>
      <c r="I297" s="18" t="s">
        <v>5637</v>
      </c>
      <c r="J297" s="19">
        <v>293</v>
      </c>
    </row>
    <row r="298" spans="1:10" ht="29">
      <c r="A298" s="103" t="s">
        <v>5244</v>
      </c>
      <c r="B298" s="37" t="s">
        <v>5233</v>
      </c>
      <c r="C298" s="37" t="s">
        <v>5212</v>
      </c>
      <c r="D298" s="37" t="s">
        <v>5245</v>
      </c>
      <c r="E298" s="37">
        <v>2019</v>
      </c>
      <c r="F298" s="37"/>
      <c r="G298" s="18" t="s">
        <v>5514</v>
      </c>
      <c r="H298" s="18" t="s">
        <v>5514</v>
      </c>
      <c r="I298" s="18" t="s">
        <v>5637</v>
      </c>
      <c r="J298" s="19">
        <v>294</v>
      </c>
    </row>
    <row r="299" spans="1:10" ht="58">
      <c r="A299" s="103" t="s">
        <v>5246</v>
      </c>
      <c r="B299" s="37" t="s">
        <v>5233</v>
      </c>
      <c r="C299" s="37" t="s">
        <v>5212</v>
      </c>
      <c r="D299" s="37" t="s">
        <v>5247</v>
      </c>
      <c r="E299" s="37" t="s">
        <v>5248</v>
      </c>
      <c r="F299" s="37" t="s">
        <v>5249</v>
      </c>
      <c r="G299" s="18" t="s">
        <v>5514</v>
      </c>
      <c r="H299" s="18" t="s">
        <v>5514</v>
      </c>
      <c r="I299" s="18" t="s">
        <v>5637</v>
      </c>
      <c r="J299" s="19">
        <v>295</v>
      </c>
    </row>
    <row r="300" spans="1:10" ht="29">
      <c r="A300" s="103" t="s">
        <v>5250</v>
      </c>
      <c r="B300" s="37" t="s">
        <v>5233</v>
      </c>
      <c r="C300" s="37" t="s">
        <v>5212</v>
      </c>
      <c r="D300" s="37" t="s">
        <v>5251</v>
      </c>
      <c r="E300" s="37">
        <v>2019</v>
      </c>
      <c r="F300" s="37"/>
      <c r="G300" s="18" t="s">
        <v>5514</v>
      </c>
      <c r="H300" s="18" t="s">
        <v>5514</v>
      </c>
      <c r="I300" s="18" t="s">
        <v>5637</v>
      </c>
      <c r="J300" s="19">
        <v>296</v>
      </c>
    </row>
    <row r="301" spans="1:10" ht="29">
      <c r="A301" s="103" t="s">
        <v>5277</v>
      </c>
      <c r="B301" s="37" t="s">
        <v>2904</v>
      </c>
      <c r="C301" s="37" t="s">
        <v>2731</v>
      </c>
      <c r="D301" s="37" t="s">
        <v>2905</v>
      </c>
      <c r="E301" s="37" t="s">
        <v>5278</v>
      </c>
      <c r="F301" s="37" t="s">
        <v>2906</v>
      </c>
      <c r="G301" s="18" t="s">
        <v>5514</v>
      </c>
      <c r="H301" s="18" t="s">
        <v>5514</v>
      </c>
      <c r="I301" s="18" t="s">
        <v>5279</v>
      </c>
      <c r="J301" s="19">
        <v>297</v>
      </c>
    </row>
    <row r="302" spans="1:10" ht="43.5">
      <c r="A302" s="103" t="s">
        <v>2907</v>
      </c>
      <c r="B302" s="37" t="s">
        <v>2904</v>
      </c>
      <c r="C302" s="37" t="s">
        <v>2731</v>
      </c>
      <c r="D302" s="37" t="s">
        <v>1971</v>
      </c>
      <c r="E302" s="37" t="s">
        <v>5280</v>
      </c>
      <c r="F302" s="37" t="s">
        <v>1200</v>
      </c>
      <c r="G302" s="18" t="s">
        <v>5514</v>
      </c>
      <c r="H302" s="18" t="s">
        <v>5514</v>
      </c>
      <c r="I302" s="18" t="s">
        <v>5281</v>
      </c>
      <c r="J302" s="19">
        <v>298</v>
      </c>
    </row>
    <row r="303" spans="1:10" ht="43.5">
      <c r="A303" s="103" t="s">
        <v>5282</v>
      </c>
      <c r="B303" s="37" t="s">
        <v>2904</v>
      </c>
      <c r="C303" s="37" t="s">
        <v>2731</v>
      </c>
      <c r="D303" s="37" t="s">
        <v>1971</v>
      </c>
      <c r="E303" s="37" t="s">
        <v>5280</v>
      </c>
      <c r="F303" s="37" t="s">
        <v>1200</v>
      </c>
      <c r="G303" s="18" t="s">
        <v>5514</v>
      </c>
      <c r="H303" s="18" t="s">
        <v>5514</v>
      </c>
      <c r="I303" s="18" t="s">
        <v>5281</v>
      </c>
      <c r="J303" s="19">
        <v>299</v>
      </c>
    </row>
  </sheetData>
  <hyperlinks>
    <hyperlink ref="F8" r:id="rId1" display="https://www.cabdirect.org/globalhealth/search/?q=sn%3a%220304-5250%22" xr:uid="{3ED46345-1F2F-41A9-9960-272B2AF401AE}"/>
    <hyperlink ref="F10" r:id="rId2" display="https://www.cabdirect.org/globalhealth/search/?q=sn%3a%220304-5250%22" xr:uid="{AA3763B0-63A8-451B-BB49-C6515E8BB0B8}"/>
    <hyperlink ref="G18" r:id="rId3" xr:uid="{A18D3F05-62B6-4383-9A44-F966E84A8EAE}"/>
    <hyperlink ref="G19" r:id="rId4" xr:uid="{31EBCD79-DD19-4B84-8B82-683C2CD844EA}"/>
    <hyperlink ref="G20" r:id="rId5" xr:uid="{5255D711-E62E-42FF-95CF-F3234A7CB9BC}"/>
    <hyperlink ref="G21" r:id="rId6" xr:uid="{4876A6DC-F213-49DE-839D-10E5D373A6B6}"/>
    <hyperlink ref="G22" r:id="rId7" xr:uid="{04861DD7-7B5D-4C72-81EF-2FDD3D197B8B}"/>
    <hyperlink ref="G27" r:id="rId8" display="http://dx.doi.org/10.26637/MJM0803/0011" xr:uid="{8A9FB6F1-E183-42F8-B6DB-9454F54DBF5D}"/>
    <hyperlink ref="G31" r:id="rId9" display="http://dx.doi.org/10.26637/MJM0803/0011" xr:uid="{3C328E02-B05A-43D0-AA65-CD228EAE8B27}"/>
    <hyperlink ref="G39" r:id="rId10" xr:uid="{0F5E2B4F-9C8A-4C02-A9D0-DC57EC985C21}"/>
    <hyperlink ref="G90" r:id="rId11" display="http://www.ijrar.org/" xr:uid="{62B3569E-0662-4ECC-9937-EDD12CFDED1B}"/>
    <hyperlink ref="G103" r:id="rId12" xr:uid="{8459E1DF-78C6-461D-8E35-2303C94DAB63}"/>
    <hyperlink ref="G108" r:id="rId13" xr:uid="{00313871-3CDD-40B2-B3A6-95C0DC9169E7}"/>
    <hyperlink ref="G109" r:id="rId14" xr:uid="{D6DEF786-619A-487A-AB75-83C2052106CC}"/>
    <hyperlink ref="G107" r:id="rId15" xr:uid="{E3C97146-A25A-4E0F-9FB1-AE4F5948B137}"/>
    <hyperlink ref="G110" r:id="rId16" display="http://www.ugc-care-drishtikon.com/" xr:uid="{35CC4303-CD30-4D1A-9ECC-C974D3479708}"/>
    <hyperlink ref="H178" r:id="rId17" xr:uid="{A07F1388-4206-452F-BD6C-17F144171444}"/>
    <hyperlink ref="G178" r:id="rId18" xr:uid="{4949DD98-6FBB-4E44-8B70-B4898796A0D9}"/>
    <hyperlink ref="G183" r:id="rId19" xr:uid="{62FDF452-BCA8-4A76-9846-906119C0CA65}"/>
    <hyperlink ref="H183" r:id="rId20" xr:uid="{980E3A9C-3E04-4904-8FC9-4A3BE29301CD}"/>
    <hyperlink ref="G50" r:id="rId21" xr:uid="{B3E6A443-E4F7-4B93-A0F8-53989D5B6110}"/>
    <hyperlink ref="G51" r:id="rId22" xr:uid="{26E280E3-A0F5-49F3-9E53-C88DD88E6B87}"/>
    <hyperlink ref="G52" r:id="rId23" xr:uid="{882E1E3F-430F-4179-8BB6-62DB92A5CFC8}"/>
    <hyperlink ref="G53" r:id="rId24" xr:uid="{729AB185-6C1B-42FE-95BC-951D4ACE31BA}"/>
    <hyperlink ref="G54" r:id="rId25" xr:uid="{F847A1E4-407B-49C0-A961-CDB7B5F6261D}"/>
    <hyperlink ref="H18" r:id="rId26" xr:uid="{92DC2A79-994C-4788-8EFD-A976CA9EC27E}"/>
    <hyperlink ref="H22" r:id="rId27" xr:uid="{A51D5148-4921-4117-95DB-E7DC4240F711}"/>
    <hyperlink ref="H27" r:id="rId28" display="http://dx.doi.org/10.26637/MJM0803/0011" xr:uid="{2B4236D5-8F61-4F16-9F15-CBF5AA022481}"/>
    <hyperlink ref="H31" r:id="rId29" display="http://dx.doi.org/10.26637/MJM0803/0011" xr:uid="{0F97C68D-D85F-484F-9238-56F273E0CCF6}"/>
    <hyperlink ref="H39" r:id="rId30" xr:uid="{84CA84FC-ADDC-4194-BA70-42DEF55A9BB8}"/>
    <hyperlink ref="H50" r:id="rId31" xr:uid="{CE6BA852-2EE4-4017-AE13-41A9E8609AC9}"/>
    <hyperlink ref="H51" r:id="rId32" xr:uid="{21C9F0A3-A4AA-4568-A9DB-2D764507685F}"/>
    <hyperlink ref="H52" r:id="rId33" xr:uid="{2058E1E7-F2FA-46D0-996F-8664F5CE69A9}"/>
    <hyperlink ref="H53" r:id="rId34" xr:uid="{65760ADF-804F-404E-88A3-B560D7EFDC1E}"/>
    <hyperlink ref="H54" r:id="rId35" xr:uid="{75480B6A-E71C-4C26-B69E-3AF04A39B55C}"/>
    <hyperlink ref="H90" r:id="rId36" display="http://www.ijrar.org/" xr:uid="{68C9AE3A-1CAE-45D4-8DB0-D9B119ADC802}"/>
    <hyperlink ref="H103" r:id="rId37" xr:uid="{67799C9F-0571-4D22-A649-8CF3848BBFFD}"/>
    <hyperlink ref="H108" r:id="rId38" xr:uid="{D52222CE-FCC9-451B-A616-63EB4F526A2D}"/>
    <hyperlink ref="H109" r:id="rId39" xr:uid="{743E1A95-E2C7-416B-9D89-5E85CA4BBBC9}"/>
    <hyperlink ref="H107" r:id="rId40" xr:uid="{164A3F5B-3C2C-4898-BB2E-62B3D480C53A}"/>
    <hyperlink ref="H110" r:id="rId41" display="http://www.ugc-care-drishtikon.com/" xr:uid="{12DF7487-D602-4C0F-A68E-0546CFEFF75A}"/>
    <hyperlink ref="H143" r:id="rId42" xr:uid="{9A6BC21C-A634-4A22-BBB9-B33BAB830C87}"/>
    <hyperlink ref="G48" r:id="rId43" xr:uid="{2F027614-34F9-4C70-B173-22A5DDAFB0FD}"/>
    <hyperlink ref="H48" r:id="rId44" xr:uid="{7CA01A67-E540-450D-B644-8A13AF24128D}"/>
    <hyperlink ref="G192" r:id="rId45" xr:uid="{300E3ECF-2789-42A2-8791-2523186F29BB}"/>
    <hyperlink ref="H192" r:id="rId46" xr:uid="{4B16330E-B3F5-4219-8333-ACD4F1338EAC}"/>
    <hyperlink ref="G193" r:id="rId47" display="https://gpglobalize.in/" xr:uid="{F4646569-A17C-4DF8-8932-D6A1D7E391C5}"/>
    <hyperlink ref="G196" r:id="rId48" display="https://gpglobalize.in/" xr:uid="{604CE9D5-C995-4963-9B0E-9742DD545044}"/>
    <hyperlink ref="G197" r:id="rId49" display="https://gpglobalize.in/" xr:uid="{0CB762D1-4034-4C02-BF74-590FC91AFCA4}"/>
    <hyperlink ref="D200" r:id="rId50" display="https://www.nature.com/srep" xr:uid="{3D102CEE-82CF-4F5A-9244-5C8723BF9064}"/>
    <hyperlink ref="G212" r:id="rId51" xr:uid="{4FCF353E-0B46-4A0A-AA5E-8FC6273E38B3}"/>
    <hyperlink ref="H212" r:id="rId52" xr:uid="{BFF66419-C397-43ED-9611-9BEF6DE1FFED}"/>
    <hyperlink ref="G11" r:id="rId53" xr:uid="{7D0B3893-9879-4295-B16F-1958427A7C0B}"/>
    <hyperlink ref="G213" r:id="rId54" xr:uid="{3C4D727A-A3F1-4342-8FE8-765660E01023}"/>
    <hyperlink ref="G12" r:id="rId55" xr:uid="{52CF0C2E-D5C4-453C-98A1-763DCB4D38E7}"/>
    <hyperlink ref="H6" r:id="rId56" xr:uid="{911FB08D-FB79-459E-8FA0-96F287905DF9}"/>
    <hyperlink ref="G227" r:id="rId57" xr:uid="{46186758-C595-4283-8665-2554D657090F}"/>
    <hyperlink ref="A232" r:id="rId58" display="https://www.researchgate.net/publication/334742460_Anti-Aggregation_Property_of_Allicin_by_In_Vitro_and_Molecular_Docking_Studies?_sg=wHFK8EYSDDMk5WYgK6Kyc4Gt10sJ3wyf-XKG96pRShATTmwOj1sJFCUBLdQPAI1uktlrV3DLDottjuKpvJLFhNRENM29Xcwtkl_OriVV.umFYiN-gXGqSz3k5PGarNmnw62zLu7Axi8vvZ_nVOg0P1wiyn3ig1odDHBI-7oQc7CXmYqHrPdQVGS4rfQjtUQ" xr:uid="{FF9B589E-8049-4D24-B333-7F0B9E1052DE}"/>
    <hyperlink ref="H245" r:id="rId59" display="http://www.advancedjournal.com/" xr:uid="{70A10E24-F664-43E6-998F-78D1A0FB5663}"/>
    <hyperlink ref="G255" r:id="rId60" xr:uid="{6A562100-56D8-4065-9C30-2C6E1478312F}"/>
    <hyperlink ref="G256" r:id="rId61" xr:uid="{11163110-03C8-449F-83E9-B38718825453}"/>
    <hyperlink ref="G257" r:id="rId62" xr:uid="{3C30D4BA-A9C2-43DE-A14D-56A7AA878B15}"/>
    <hyperlink ref="G258" r:id="rId63" xr:uid="{71E5A347-CE3A-4ABC-84E1-C8CCB70D3230}"/>
    <hyperlink ref="G259" r:id="rId64" xr:uid="{33C902C5-2AFE-4483-B4A8-DEC06174BF71}"/>
    <hyperlink ref="G142" r:id="rId65" xr:uid="{CAB98C76-3EF5-4C7A-897A-7C3D886C0FED}"/>
    <hyperlink ref="G263" r:id="rId66" xr:uid="{E21D4ECF-2F0D-4BE2-A27E-CB4F507FA7FF}"/>
    <hyperlink ref="G264" r:id="rId67" xr:uid="{777E0801-F8D1-4030-8EAD-A5428959DC23}"/>
    <hyperlink ref="G148" r:id="rId68" xr:uid="{0FB73644-1070-4A96-AF47-F951DDD8F13B}"/>
    <hyperlink ref="G171" r:id="rId69" xr:uid="{B8961D03-9CAC-4E19-A4B2-5E7B4841187D}"/>
    <hyperlink ref="G149" r:id="rId70" xr:uid="{42F9BB31-EE55-4976-8B70-AD105D691090}"/>
    <hyperlink ref="G156" r:id="rId71" xr:uid="{E47F4128-2E7A-4566-9DE4-C986F4CECC94}"/>
    <hyperlink ref="G265" r:id="rId72" xr:uid="{A3C4D9AD-B772-4B0D-AA07-0E46518EABF0}"/>
    <hyperlink ref="G266" r:id="rId73" xr:uid="{D6D9CD06-8900-445C-9948-BA803FF2D2E5}"/>
    <hyperlink ref="G151" r:id="rId74" xr:uid="{E7CA49E6-C284-4795-B99B-23DB1ACD59CA}"/>
    <hyperlink ref="G153" r:id="rId75" xr:uid="{AE1E54B4-FF5E-4DE3-A830-8E18495576A1}"/>
    <hyperlink ref="G267" r:id="rId76" xr:uid="{9359E6C8-F247-4177-84AD-C9E206DF0B8E}"/>
    <hyperlink ref="G144" r:id="rId77" xr:uid="{9D0B603D-78D1-41D4-8288-7C1DD1719C97}"/>
    <hyperlink ref="G143" r:id="rId78" xr:uid="{F6643065-C4DA-4293-8183-ADE456C115EB}"/>
    <hyperlink ref="G146" r:id="rId79" xr:uid="{D7A82A59-5144-450A-9601-352053378AAD}"/>
    <hyperlink ref="G154" r:id="rId80" xr:uid="{530025A0-E134-4F9A-BB13-F586186C0803}"/>
    <hyperlink ref="G158" r:id="rId81" xr:uid="{F9ECF7EE-59A1-4E7C-9D18-DA0DE79C825C}"/>
    <hyperlink ref="G157" r:id="rId82" xr:uid="{FFB1AA5D-16F8-4CBE-BA53-2333864C31E7}"/>
    <hyperlink ref="G195" r:id="rId83" display="https://gpglobalize.in/" xr:uid="{E0181D4E-655F-4A4A-AC66-FDF17E9C8F68}"/>
    <hyperlink ref="G194" r:id="rId84" display="https://gpglobalize.in/" xr:uid="{3E0B58AA-09F7-4030-9F45-BD4C5EC4942A}"/>
    <hyperlink ref="H193" r:id="rId85" display="https://gpglobalize.in/" xr:uid="{E5F35A41-9E5D-4DFF-93B1-415303339E80}"/>
    <hyperlink ref="H196" r:id="rId86" display="https://gpglobalize.in/" xr:uid="{706037F4-A46F-41E8-A972-EB2C956C9FF6}"/>
    <hyperlink ref="H197" r:id="rId87" display="https://gpglobalize.in/" xr:uid="{B9C6CE0D-C0D5-48A2-9B48-7DC582E861D3}"/>
    <hyperlink ref="H195" r:id="rId88" display="https://gpglobalize.in/" xr:uid="{BD76D9D7-CC07-40F9-BC86-201D613E62B9}"/>
    <hyperlink ref="H194" r:id="rId89" display="https://gpglobalize.in/" xr:uid="{D62A502D-6A69-4B7D-9CF4-DA308DB2E0DB}"/>
    <hyperlink ref="H255" r:id="rId90" xr:uid="{27889584-0458-4170-80CD-026FAEEA5A5D}"/>
    <hyperlink ref="H256" r:id="rId91" xr:uid="{28497D25-FED6-44E4-90AC-F98342E1A412}"/>
    <hyperlink ref="H257" r:id="rId92" xr:uid="{09F20635-7D73-4D99-A8CB-81E561F0A218}"/>
    <hyperlink ref="H258" r:id="rId93" xr:uid="{9E9E5E25-7607-4D51-9403-AE57C5FDA887}"/>
    <hyperlink ref="H259" r:id="rId94" xr:uid="{EC84C5E6-2665-4C26-A17A-A2B3CABA71C2}"/>
  </hyperlinks>
  <pageMargins left="0.31496062992125984" right="0.19685039370078741" top="0.35433070866141736" bottom="0.35433070866141736" header="0.31496062992125984" footer="0.31496062992125984"/>
  <pageSetup paperSize="9" scale="75" orientation="portrait" r:id="rId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AFA39-9A28-44BA-8111-A6A4D82C91CD}">
  <dimension ref="A1:L565"/>
  <sheetViews>
    <sheetView zoomScale="60" zoomScaleNormal="60" workbookViewId="0">
      <selection activeCell="K550" sqref="K550"/>
    </sheetView>
  </sheetViews>
  <sheetFormatPr defaultColWidth="31.453125" defaultRowHeight="14.5"/>
  <cols>
    <col min="1" max="1" width="52.36328125" style="19" customWidth="1"/>
    <col min="2" max="2" width="23.26953125" style="19" customWidth="1"/>
    <col min="3" max="3" width="20.08984375" style="19" customWidth="1"/>
    <col min="4" max="4" width="27.90625" style="19" customWidth="1"/>
    <col min="5" max="5" width="8.1796875" style="19" customWidth="1"/>
    <col min="6" max="6" width="13.6328125" style="19" customWidth="1"/>
    <col min="7" max="7" width="32.453125" style="19" customWidth="1"/>
    <col min="8" max="8" width="32.26953125" style="19" customWidth="1"/>
    <col min="9" max="9" width="27.90625" style="19" customWidth="1"/>
    <col min="10" max="10" width="13.7265625" style="19" customWidth="1"/>
    <col min="11" max="16384" width="31.453125" style="19"/>
  </cols>
  <sheetData>
    <row r="1" spans="1:10" s="15" customFormat="1" ht="46.5" customHeight="1">
      <c r="A1" s="119" t="s">
        <v>0</v>
      </c>
      <c r="B1" s="119"/>
      <c r="C1" s="119"/>
      <c r="D1" s="119"/>
      <c r="E1" s="119"/>
      <c r="F1" s="119"/>
      <c r="G1" s="119"/>
      <c r="H1" s="119"/>
      <c r="I1" s="119"/>
    </row>
    <row r="2" spans="1:10" s="15" customFormat="1" ht="31" customHeight="1">
      <c r="A2" s="120" t="s">
        <v>1</v>
      </c>
      <c r="B2" s="120"/>
      <c r="C2" s="120"/>
      <c r="D2" s="120"/>
      <c r="E2" s="120"/>
      <c r="F2" s="120"/>
      <c r="G2" s="120"/>
      <c r="H2" s="120"/>
      <c r="I2" s="120"/>
    </row>
    <row r="3" spans="1:10" s="15" customFormat="1" ht="43.5">
      <c r="A3" s="55" t="s">
        <v>2</v>
      </c>
      <c r="B3" s="55" t="s">
        <v>3</v>
      </c>
      <c r="C3" s="55" t="s">
        <v>4</v>
      </c>
      <c r="D3" s="55" t="s">
        <v>5</v>
      </c>
      <c r="E3" s="55" t="s">
        <v>6</v>
      </c>
      <c r="F3" s="55" t="s">
        <v>7</v>
      </c>
      <c r="G3" s="55" t="s">
        <v>8</v>
      </c>
      <c r="H3" s="55"/>
      <c r="I3" s="17"/>
    </row>
    <row r="4" spans="1:10" s="15" customFormat="1" ht="72.5">
      <c r="A4" s="55"/>
      <c r="B4" s="55"/>
      <c r="C4" s="55"/>
      <c r="D4" s="55"/>
      <c r="E4" s="55"/>
      <c r="F4" s="55"/>
      <c r="G4" s="55" t="s">
        <v>9</v>
      </c>
      <c r="H4" s="55" t="s">
        <v>10</v>
      </c>
      <c r="I4" s="17" t="s">
        <v>11</v>
      </c>
    </row>
    <row r="5" spans="1:10" ht="56">
      <c r="A5" s="39" t="s">
        <v>325</v>
      </c>
      <c r="B5" s="39" t="s">
        <v>3920</v>
      </c>
      <c r="C5" s="39" t="s">
        <v>12</v>
      </c>
      <c r="D5" s="39" t="s">
        <v>39</v>
      </c>
      <c r="E5" s="39">
        <v>2020</v>
      </c>
      <c r="F5" s="39" t="s">
        <v>40</v>
      </c>
      <c r="G5" s="39" t="s">
        <v>41</v>
      </c>
      <c r="H5" s="39" t="s">
        <v>326</v>
      </c>
      <c r="I5" s="21" t="s">
        <v>327</v>
      </c>
      <c r="J5" s="19">
        <v>1</v>
      </c>
    </row>
    <row r="6" spans="1:10" s="87" customFormat="1" ht="42">
      <c r="A6" s="41" t="s">
        <v>5663</v>
      </c>
      <c r="B6" s="41" t="s">
        <v>5638</v>
      </c>
      <c r="C6" s="41" t="s">
        <v>386</v>
      </c>
      <c r="D6" s="41" t="s">
        <v>4490</v>
      </c>
      <c r="E6" s="41">
        <v>2020</v>
      </c>
      <c r="F6" s="41" t="s">
        <v>4491</v>
      </c>
      <c r="G6" s="59" t="s">
        <v>4492</v>
      </c>
      <c r="H6" s="41" t="s">
        <v>4493</v>
      </c>
      <c r="I6" s="18" t="s">
        <v>59</v>
      </c>
      <c r="J6" s="87">
        <v>2</v>
      </c>
    </row>
    <row r="7" spans="1:10" s="87" customFormat="1" ht="42">
      <c r="A7" s="41" t="s">
        <v>4494</v>
      </c>
      <c r="B7" s="41" t="s">
        <v>5639</v>
      </c>
      <c r="C7" s="41" t="s">
        <v>386</v>
      </c>
      <c r="D7" s="41" t="s">
        <v>15</v>
      </c>
      <c r="E7" s="41">
        <v>2020</v>
      </c>
      <c r="F7" s="41" t="s">
        <v>4495</v>
      </c>
      <c r="G7" s="59" t="s">
        <v>17</v>
      </c>
      <c r="H7" s="41" t="s">
        <v>4496</v>
      </c>
      <c r="I7" s="18" t="s">
        <v>59</v>
      </c>
      <c r="J7" s="19">
        <v>3</v>
      </c>
    </row>
    <row r="8" spans="1:10" ht="29">
      <c r="A8" s="39" t="s">
        <v>333</v>
      </c>
      <c r="B8" s="39" t="s">
        <v>334</v>
      </c>
      <c r="C8" s="39" t="s">
        <v>12</v>
      </c>
      <c r="D8" s="39" t="s">
        <v>313</v>
      </c>
      <c r="E8" s="39">
        <v>2020</v>
      </c>
      <c r="F8" s="39" t="s">
        <v>314</v>
      </c>
      <c r="G8" s="39" t="s">
        <v>315</v>
      </c>
      <c r="H8" s="39" t="s">
        <v>335</v>
      </c>
      <c r="I8" s="21" t="s">
        <v>317</v>
      </c>
      <c r="J8" s="87">
        <v>4</v>
      </c>
    </row>
    <row r="9" spans="1:10" ht="84">
      <c r="A9" s="39" t="s">
        <v>336</v>
      </c>
      <c r="B9" s="39" t="s">
        <v>337</v>
      </c>
      <c r="C9" s="39" t="s">
        <v>12</v>
      </c>
      <c r="D9" s="39" t="s">
        <v>338</v>
      </c>
      <c r="E9" s="39">
        <v>2020</v>
      </c>
      <c r="F9" s="39" t="s">
        <v>339</v>
      </c>
      <c r="G9" s="39" t="s">
        <v>340</v>
      </c>
      <c r="H9" s="39" t="s">
        <v>341</v>
      </c>
      <c r="I9" s="21" t="s">
        <v>342</v>
      </c>
      <c r="J9" s="19">
        <v>5</v>
      </c>
    </row>
    <row r="10" spans="1:10" ht="58">
      <c r="A10" s="39" t="s">
        <v>345</v>
      </c>
      <c r="B10" s="39" t="s">
        <v>253</v>
      </c>
      <c r="C10" s="39" t="s">
        <v>12</v>
      </c>
      <c r="D10" s="39" t="s">
        <v>189</v>
      </c>
      <c r="E10" s="39">
        <v>2020</v>
      </c>
      <c r="F10" s="39" t="s">
        <v>190</v>
      </c>
      <c r="G10" s="39" t="s">
        <v>191</v>
      </c>
      <c r="H10" s="39" t="s">
        <v>346</v>
      </c>
      <c r="I10" s="21" t="s">
        <v>347</v>
      </c>
      <c r="J10" s="87">
        <v>6</v>
      </c>
    </row>
    <row r="11" spans="1:10" ht="72.5">
      <c r="A11" s="39" t="s">
        <v>349</v>
      </c>
      <c r="B11" s="39" t="s">
        <v>350</v>
      </c>
      <c r="C11" s="39" t="s">
        <v>12</v>
      </c>
      <c r="D11" s="39" t="s">
        <v>351</v>
      </c>
      <c r="E11" s="39">
        <v>2020</v>
      </c>
      <c r="F11" s="39" t="s">
        <v>352</v>
      </c>
      <c r="G11" s="39" t="s">
        <v>353</v>
      </c>
      <c r="H11" s="39" t="s">
        <v>354</v>
      </c>
      <c r="I11" s="21" t="s">
        <v>355</v>
      </c>
      <c r="J11" s="19">
        <v>7</v>
      </c>
    </row>
    <row r="12" spans="1:10" ht="43.5">
      <c r="A12" s="39" t="s">
        <v>356</v>
      </c>
      <c r="B12" s="39" t="s">
        <v>357</v>
      </c>
      <c r="C12" s="39" t="s">
        <v>12</v>
      </c>
      <c r="D12" s="39" t="s">
        <v>21</v>
      </c>
      <c r="E12" s="39">
        <v>2020</v>
      </c>
      <c r="F12" s="39" t="s">
        <v>22</v>
      </c>
      <c r="G12" s="37" t="s">
        <v>23</v>
      </c>
      <c r="H12" s="18" t="s">
        <v>358</v>
      </c>
      <c r="I12" s="18" t="s">
        <v>4571</v>
      </c>
      <c r="J12" s="87">
        <v>8</v>
      </c>
    </row>
    <row r="13" spans="1:10" ht="84">
      <c r="A13" s="39" t="s">
        <v>5664</v>
      </c>
      <c r="B13" s="39" t="s">
        <v>359</v>
      </c>
      <c r="C13" s="39" t="s">
        <v>12</v>
      </c>
      <c r="D13" s="39" t="s">
        <v>256</v>
      </c>
      <c r="E13" s="39">
        <v>2020</v>
      </c>
      <c r="F13" s="39" t="s">
        <v>270</v>
      </c>
      <c r="G13" s="57" t="s">
        <v>271</v>
      </c>
      <c r="H13" s="39" t="s">
        <v>360</v>
      </c>
      <c r="I13" s="21" t="s">
        <v>361</v>
      </c>
      <c r="J13" s="19">
        <v>9</v>
      </c>
    </row>
    <row r="14" spans="1:10" ht="70">
      <c r="A14" s="39" t="s">
        <v>362</v>
      </c>
      <c r="B14" s="57" t="s">
        <v>363</v>
      </c>
      <c r="C14" s="39" t="s">
        <v>12</v>
      </c>
      <c r="D14" s="39" t="s">
        <v>364</v>
      </c>
      <c r="E14" s="39">
        <v>2020</v>
      </c>
      <c r="F14" s="66" t="s">
        <v>5701</v>
      </c>
      <c r="G14" s="60" t="s">
        <v>365</v>
      </c>
      <c r="H14" s="60" t="s">
        <v>366</v>
      </c>
      <c r="I14" s="18" t="s">
        <v>59</v>
      </c>
      <c r="J14" s="87">
        <v>10</v>
      </c>
    </row>
    <row r="15" spans="1:10" ht="42">
      <c r="A15" s="39" t="s">
        <v>367</v>
      </c>
      <c r="B15" s="39" t="s">
        <v>3934</v>
      </c>
      <c r="C15" s="39" t="s">
        <v>12</v>
      </c>
      <c r="D15" s="39" t="s">
        <v>368</v>
      </c>
      <c r="E15" s="39">
        <v>2020</v>
      </c>
      <c r="F15" s="39" t="s">
        <v>369</v>
      </c>
      <c r="G15" s="60" t="s">
        <v>370</v>
      </c>
      <c r="H15" s="60" t="s">
        <v>371</v>
      </c>
      <c r="I15" s="21" t="s">
        <v>372</v>
      </c>
      <c r="J15" s="19">
        <v>11</v>
      </c>
    </row>
    <row r="16" spans="1:10" s="87" customFormat="1" ht="42">
      <c r="A16" s="41" t="s">
        <v>5665</v>
      </c>
      <c r="B16" s="41" t="s">
        <v>5640</v>
      </c>
      <c r="C16" s="41" t="s">
        <v>386</v>
      </c>
      <c r="D16" s="41" t="s">
        <v>4472</v>
      </c>
      <c r="E16" s="41">
        <v>2020</v>
      </c>
      <c r="F16" s="41" t="s">
        <v>54</v>
      </c>
      <c r="G16" s="41" t="s">
        <v>55</v>
      </c>
      <c r="H16" s="41" t="s">
        <v>4473</v>
      </c>
      <c r="I16" s="18" t="s">
        <v>59</v>
      </c>
      <c r="J16" s="87">
        <v>12</v>
      </c>
    </row>
    <row r="17" spans="1:10" ht="42">
      <c r="A17" s="39" t="s">
        <v>373</v>
      </c>
      <c r="B17" s="39" t="s">
        <v>374</v>
      </c>
      <c r="C17" s="39" t="s">
        <v>12</v>
      </c>
      <c r="D17" s="39" t="s">
        <v>375</v>
      </c>
      <c r="E17" s="39">
        <v>2020</v>
      </c>
      <c r="F17" s="73" t="s">
        <v>4487</v>
      </c>
      <c r="G17" s="39" t="s">
        <v>4488</v>
      </c>
      <c r="H17" s="39" t="s">
        <v>376</v>
      </c>
      <c r="I17" s="18" t="s">
        <v>59</v>
      </c>
      <c r="J17" s="19">
        <v>13</v>
      </c>
    </row>
    <row r="18" spans="1:10" s="87" customFormat="1" ht="42">
      <c r="A18" s="41" t="s">
        <v>392</v>
      </c>
      <c r="B18" s="41" t="s">
        <v>4474</v>
      </c>
      <c r="C18" s="41" t="s">
        <v>386</v>
      </c>
      <c r="D18" s="41" t="s">
        <v>4475</v>
      </c>
      <c r="E18" s="41">
        <v>2021</v>
      </c>
      <c r="F18" s="41" t="s">
        <v>4476</v>
      </c>
      <c r="G18" s="59" t="s">
        <v>4477</v>
      </c>
      <c r="H18" s="59" t="s">
        <v>4477</v>
      </c>
      <c r="I18" s="18" t="s">
        <v>59</v>
      </c>
      <c r="J18" s="87">
        <v>14</v>
      </c>
    </row>
    <row r="19" spans="1:10" ht="42">
      <c r="A19" s="39" t="s">
        <v>377</v>
      </c>
      <c r="B19" s="39" t="s">
        <v>378</v>
      </c>
      <c r="C19" s="39" t="s">
        <v>12</v>
      </c>
      <c r="D19" s="39" t="s">
        <v>379</v>
      </c>
      <c r="E19" s="39">
        <v>2020</v>
      </c>
      <c r="F19" s="73" t="s">
        <v>5702</v>
      </c>
      <c r="G19" s="39" t="s">
        <v>4492</v>
      </c>
      <c r="H19" s="39" t="s">
        <v>380</v>
      </c>
      <c r="I19" s="18" t="s">
        <v>59</v>
      </c>
      <c r="J19" s="19">
        <v>15</v>
      </c>
    </row>
    <row r="20" spans="1:10" ht="42">
      <c r="A20" s="39" t="s">
        <v>381</v>
      </c>
      <c r="B20" s="39" t="s">
        <v>382</v>
      </c>
      <c r="C20" s="39" t="s">
        <v>12</v>
      </c>
      <c r="D20" s="39" t="s">
        <v>383</v>
      </c>
      <c r="E20" s="39">
        <v>2020</v>
      </c>
      <c r="F20" s="73" t="s">
        <v>4495</v>
      </c>
      <c r="G20" s="39" t="s">
        <v>17</v>
      </c>
      <c r="H20" s="39" t="s">
        <v>5703</v>
      </c>
      <c r="I20" s="18" t="s">
        <v>59</v>
      </c>
      <c r="J20" s="87">
        <v>16</v>
      </c>
    </row>
    <row r="21" spans="1:10" ht="42">
      <c r="A21" s="39" t="s">
        <v>384</v>
      </c>
      <c r="B21" s="39" t="s">
        <v>385</v>
      </c>
      <c r="C21" s="39" t="s">
        <v>386</v>
      </c>
      <c r="D21" s="39" t="s">
        <v>21</v>
      </c>
      <c r="E21" s="39">
        <v>2020</v>
      </c>
      <c r="F21" s="39" t="s">
        <v>387</v>
      </c>
      <c r="G21" s="115" t="s">
        <v>388</v>
      </c>
      <c r="H21" s="115" t="s">
        <v>388</v>
      </c>
      <c r="I21" s="21" t="s">
        <v>3969</v>
      </c>
      <c r="J21" s="19">
        <v>17</v>
      </c>
    </row>
    <row r="22" spans="1:10" ht="28">
      <c r="A22" s="39" t="s">
        <v>389</v>
      </c>
      <c r="B22" s="39" t="s">
        <v>390</v>
      </c>
      <c r="C22" s="39" t="s">
        <v>386</v>
      </c>
      <c r="D22" s="39" t="s">
        <v>21</v>
      </c>
      <c r="E22" s="39">
        <v>2020</v>
      </c>
      <c r="F22" s="39" t="s">
        <v>387</v>
      </c>
      <c r="G22" s="115" t="s">
        <v>391</v>
      </c>
      <c r="H22" s="115" t="s">
        <v>391</v>
      </c>
      <c r="I22" s="21" t="s">
        <v>3969</v>
      </c>
      <c r="J22" s="87">
        <v>18</v>
      </c>
    </row>
    <row r="23" spans="1:10" ht="42">
      <c r="A23" s="39" t="s">
        <v>5666</v>
      </c>
      <c r="B23" s="39" t="s">
        <v>394</v>
      </c>
      <c r="C23" s="39" t="s">
        <v>386</v>
      </c>
      <c r="D23" s="39" t="s">
        <v>395</v>
      </c>
      <c r="E23" s="39">
        <v>2020</v>
      </c>
      <c r="F23" s="39" t="s">
        <v>18</v>
      </c>
      <c r="G23" s="60" t="s">
        <v>396</v>
      </c>
      <c r="H23" s="116" t="s">
        <v>397</v>
      </c>
      <c r="I23" s="21" t="s">
        <v>24</v>
      </c>
      <c r="J23" s="19">
        <v>19</v>
      </c>
    </row>
    <row r="24" spans="1:10" ht="42">
      <c r="A24" s="121" t="s">
        <v>398</v>
      </c>
      <c r="B24" s="121" t="s">
        <v>399</v>
      </c>
      <c r="C24" s="121" t="s">
        <v>386</v>
      </c>
      <c r="D24" s="121" t="s">
        <v>21</v>
      </c>
      <c r="E24" s="121">
        <v>2020</v>
      </c>
      <c r="F24" s="121" t="s">
        <v>387</v>
      </c>
      <c r="G24" s="117" t="s">
        <v>388</v>
      </c>
      <c r="H24" s="117" t="s">
        <v>388</v>
      </c>
      <c r="I24" s="21" t="s">
        <v>3969</v>
      </c>
      <c r="J24" s="87">
        <v>20</v>
      </c>
    </row>
    <row r="25" spans="1:10" ht="28">
      <c r="A25" s="121" t="s">
        <v>400</v>
      </c>
      <c r="B25" s="121" t="s">
        <v>390</v>
      </c>
      <c r="C25" s="121" t="s">
        <v>386</v>
      </c>
      <c r="D25" s="121" t="s">
        <v>21</v>
      </c>
      <c r="E25" s="121">
        <v>2020</v>
      </c>
      <c r="F25" s="121" t="s">
        <v>387</v>
      </c>
      <c r="G25" s="117" t="s">
        <v>391</v>
      </c>
      <c r="H25" s="117" t="s">
        <v>391</v>
      </c>
      <c r="I25" s="21" t="s">
        <v>3969</v>
      </c>
      <c r="J25" s="19">
        <v>21</v>
      </c>
    </row>
    <row r="26" spans="1:10" ht="56">
      <c r="A26" s="39" t="s">
        <v>328</v>
      </c>
      <c r="B26" s="39" t="s">
        <v>329</v>
      </c>
      <c r="C26" s="121" t="s">
        <v>386</v>
      </c>
      <c r="D26" s="121" t="s">
        <v>330</v>
      </c>
      <c r="E26" s="121">
        <v>2020</v>
      </c>
      <c r="F26" s="121" t="s">
        <v>401</v>
      </c>
      <c r="G26" s="39" t="s">
        <v>332</v>
      </c>
      <c r="H26" s="39" t="s">
        <v>332</v>
      </c>
      <c r="I26" s="21" t="s">
        <v>3971</v>
      </c>
      <c r="J26" s="87">
        <v>22</v>
      </c>
    </row>
    <row r="27" spans="1:10" ht="42">
      <c r="A27" s="41" t="s">
        <v>521</v>
      </c>
      <c r="B27" s="18" t="s">
        <v>520</v>
      </c>
      <c r="C27" s="18" t="s">
        <v>438</v>
      </c>
      <c r="D27" s="122" t="s">
        <v>522</v>
      </c>
      <c r="E27" s="18">
        <v>2020</v>
      </c>
      <c r="F27" s="18" t="s">
        <v>523</v>
      </c>
      <c r="G27" s="18" t="s">
        <v>524</v>
      </c>
      <c r="H27" s="18" t="s">
        <v>524</v>
      </c>
      <c r="I27" s="21" t="s">
        <v>3969</v>
      </c>
      <c r="J27" s="19">
        <v>23</v>
      </c>
    </row>
    <row r="28" spans="1:10" ht="28">
      <c r="A28" s="41" t="s">
        <v>525</v>
      </c>
      <c r="B28" s="18" t="s">
        <v>520</v>
      </c>
      <c r="C28" s="18" t="s">
        <v>438</v>
      </c>
      <c r="D28" s="122" t="s">
        <v>522</v>
      </c>
      <c r="E28" s="18">
        <v>2020</v>
      </c>
      <c r="F28" s="18" t="s">
        <v>523</v>
      </c>
      <c r="G28" s="18" t="s">
        <v>524</v>
      </c>
      <c r="H28" s="18" t="s">
        <v>524</v>
      </c>
      <c r="I28" s="21" t="s">
        <v>3969</v>
      </c>
      <c r="J28" s="87">
        <v>24</v>
      </c>
    </row>
    <row r="29" spans="1:10" ht="29">
      <c r="A29" s="41" t="s">
        <v>1222</v>
      </c>
      <c r="B29" s="41" t="s">
        <v>1223</v>
      </c>
      <c r="C29" s="41" t="s">
        <v>1111</v>
      </c>
      <c r="D29" s="41" t="s">
        <v>1224</v>
      </c>
      <c r="E29" s="41">
        <v>2020</v>
      </c>
      <c r="F29" s="63" t="s">
        <v>1225</v>
      </c>
      <c r="G29" s="11" t="s">
        <v>5704</v>
      </c>
      <c r="H29" s="11" t="s">
        <v>5514</v>
      </c>
      <c r="I29" s="21" t="s">
        <v>3964</v>
      </c>
      <c r="J29" s="19">
        <v>25</v>
      </c>
    </row>
    <row r="30" spans="1:10" ht="44.5" customHeight="1">
      <c r="A30" s="41" t="s">
        <v>1228</v>
      </c>
      <c r="B30" s="41" t="s">
        <v>1116</v>
      </c>
      <c r="C30" s="41" t="s">
        <v>1115</v>
      </c>
      <c r="D30" s="41" t="s">
        <v>1229</v>
      </c>
      <c r="E30" s="41">
        <v>2020</v>
      </c>
      <c r="F30" s="63" t="s">
        <v>1230</v>
      </c>
      <c r="G30" s="11" t="s">
        <v>5514</v>
      </c>
      <c r="H30" s="11" t="s">
        <v>5514</v>
      </c>
      <c r="I30" s="21" t="s">
        <v>3964</v>
      </c>
      <c r="J30" s="87">
        <v>26</v>
      </c>
    </row>
    <row r="31" spans="1:10" ht="28">
      <c r="A31" s="41" t="s">
        <v>1249</v>
      </c>
      <c r="B31" s="41" t="s">
        <v>1250</v>
      </c>
      <c r="C31" s="41" t="s">
        <v>1111</v>
      </c>
      <c r="D31" s="41" t="s">
        <v>1251</v>
      </c>
      <c r="E31" s="41">
        <v>2020</v>
      </c>
      <c r="F31" s="75" t="s">
        <v>19</v>
      </c>
      <c r="G31" s="8" t="s">
        <v>1252</v>
      </c>
      <c r="H31" s="8" t="s">
        <v>1252</v>
      </c>
      <c r="I31" s="21" t="s">
        <v>3964</v>
      </c>
      <c r="J31" s="19">
        <v>27</v>
      </c>
    </row>
    <row r="32" spans="1:10" ht="58">
      <c r="A32" s="41" t="s">
        <v>1253</v>
      </c>
      <c r="B32" s="41" t="s">
        <v>1254</v>
      </c>
      <c r="C32" s="41" t="s">
        <v>1111</v>
      </c>
      <c r="D32" s="41" t="s">
        <v>1255</v>
      </c>
      <c r="E32" s="41">
        <v>2020</v>
      </c>
      <c r="F32" s="63" t="s">
        <v>1256</v>
      </c>
      <c r="G32" s="11" t="s">
        <v>5705</v>
      </c>
      <c r="H32" s="11" t="s">
        <v>5514</v>
      </c>
      <c r="I32" s="18" t="s">
        <v>1257</v>
      </c>
      <c r="J32" s="87">
        <v>28</v>
      </c>
    </row>
    <row r="33" spans="1:10" ht="28">
      <c r="A33" s="41" t="s">
        <v>1258</v>
      </c>
      <c r="B33" s="41" t="s">
        <v>1259</v>
      </c>
      <c r="C33" s="41" t="s">
        <v>1111</v>
      </c>
      <c r="D33" s="41" t="s">
        <v>1183</v>
      </c>
      <c r="E33" s="41">
        <v>2020</v>
      </c>
      <c r="F33" s="75" t="s">
        <v>1184</v>
      </c>
      <c r="G33" s="11" t="s">
        <v>5706</v>
      </c>
      <c r="H33" s="11" t="s">
        <v>5514</v>
      </c>
      <c r="I33" s="18" t="s">
        <v>3972</v>
      </c>
      <c r="J33" s="19">
        <v>29</v>
      </c>
    </row>
    <row r="34" spans="1:10" ht="58">
      <c r="A34" s="41" t="s">
        <v>1264</v>
      </c>
      <c r="B34" s="41" t="s">
        <v>1259</v>
      </c>
      <c r="C34" s="41" t="s">
        <v>1111</v>
      </c>
      <c r="D34" s="41" t="s">
        <v>1246</v>
      </c>
      <c r="E34" s="41">
        <v>2020</v>
      </c>
      <c r="F34" s="63" t="s">
        <v>1247</v>
      </c>
      <c r="G34" s="11" t="s">
        <v>4369</v>
      </c>
      <c r="H34" s="11" t="s">
        <v>5514</v>
      </c>
      <c r="I34" s="18" t="s">
        <v>1265</v>
      </c>
      <c r="J34" s="87">
        <v>30</v>
      </c>
    </row>
    <row r="35" spans="1:10" ht="42">
      <c r="A35" s="41" t="s">
        <v>1266</v>
      </c>
      <c r="B35" s="41" t="s">
        <v>1267</v>
      </c>
      <c r="C35" s="41" t="s">
        <v>1111</v>
      </c>
      <c r="D35" s="41" t="s">
        <v>1268</v>
      </c>
      <c r="E35" s="41">
        <v>2020</v>
      </c>
      <c r="F35" s="18" t="s">
        <v>1269</v>
      </c>
      <c r="G35" s="93" t="s">
        <v>5707</v>
      </c>
      <c r="H35" s="11" t="s">
        <v>5514</v>
      </c>
      <c r="I35" s="21" t="s">
        <v>3964</v>
      </c>
      <c r="J35" s="19">
        <v>31</v>
      </c>
    </row>
    <row r="36" spans="1:10" ht="42">
      <c r="A36" s="41" t="s">
        <v>1270</v>
      </c>
      <c r="B36" s="41" t="s">
        <v>1267</v>
      </c>
      <c r="C36" s="41" t="s">
        <v>1111</v>
      </c>
      <c r="D36" s="41" t="s">
        <v>1183</v>
      </c>
      <c r="E36" s="41">
        <v>2020</v>
      </c>
      <c r="F36" s="75" t="s">
        <v>1184</v>
      </c>
      <c r="G36" s="11" t="s">
        <v>5706</v>
      </c>
      <c r="H36" s="11" t="s">
        <v>5514</v>
      </c>
      <c r="I36" s="21" t="s">
        <v>3964</v>
      </c>
      <c r="J36" s="87">
        <v>32</v>
      </c>
    </row>
    <row r="37" spans="1:10" ht="28">
      <c r="A37" s="41" t="s">
        <v>1271</v>
      </c>
      <c r="B37" s="41" t="s">
        <v>1272</v>
      </c>
      <c r="C37" s="41" t="s">
        <v>1111</v>
      </c>
      <c r="D37" s="41" t="s">
        <v>1183</v>
      </c>
      <c r="E37" s="41">
        <v>2020</v>
      </c>
      <c r="F37" s="75" t="s">
        <v>1184</v>
      </c>
      <c r="G37" s="11" t="s">
        <v>5706</v>
      </c>
      <c r="H37" s="11" t="s">
        <v>5514</v>
      </c>
      <c r="I37" s="21" t="s">
        <v>3964</v>
      </c>
      <c r="J37" s="19">
        <v>33</v>
      </c>
    </row>
    <row r="38" spans="1:10" ht="28">
      <c r="A38" s="41" t="s">
        <v>1273</v>
      </c>
      <c r="B38" s="41" t="s">
        <v>1261</v>
      </c>
      <c r="C38" s="41" t="s">
        <v>1111</v>
      </c>
      <c r="D38" s="41" t="s">
        <v>1183</v>
      </c>
      <c r="E38" s="41">
        <v>2020</v>
      </c>
      <c r="F38" s="75" t="s">
        <v>1184</v>
      </c>
      <c r="G38" s="11" t="s">
        <v>5706</v>
      </c>
      <c r="H38" s="11" t="s">
        <v>5514</v>
      </c>
      <c r="I38" s="21" t="s">
        <v>3964</v>
      </c>
      <c r="J38" s="87">
        <v>34</v>
      </c>
    </row>
    <row r="39" spans="1:10" ht="28">
      <c r="A39" s="41" t="s">
        <v>1274</v>
      </c>
      <c r="B39" s="41" t="s">
        <v>1275</v>
      </c>
      <c r="C39" s="41" t="s">
        <v>1111</v>
      </c>
      <c r="D39" s="41"/>
      <c r="E39" s="41">
        <v>2020</v>
      </c>
      <c r="F39" s="37" t="s">
        <v>1276</v>
      </c>
      <c r="G39" s="11" t="s">
        <v>5514</v>
      </c>
      <c r="H39" s="11" t="s">
        <v>5514</v>
      </c>
      <c r="I39" s="21" t="s">
        <v>3964</v>
      </c>
      <c r="J39" s="19">
        <v>35</v>
      </c>
    </row>
    <row r="40" spans="1:10" ht="29">
      <c r="A40" s="18" t="s">
        <v>1277</v>
      </c>
      <c r="B40" s="18" t="s">
        <v>1278</v>
      </c>
      <c r="C40" s="18" t="s">
        <v>1111</v>
      </c>
      <c r="D40" s="18" t="s">
        <v>1279</v>
      </c>
      <c r="E40" s="18">
        <v>2020</v>
      </c>
      <c r="F40" s="18" t="s">
        <v>1280</v>
      </c>
      <c r="G40" s="11" t="s">
        <v>5708</v>
      </c>
      <c r="H40" s="11" t="s">
        <v>5514</v>
      </c>
      <c r="I40" s="21" t="s">
        <v>3964</v>
      </c>
      <c r="J40" s="87">
        <v>36</v>
      </c>
    </row>
    <row r="41" spans="1:10" ht="29">
      <c r="A41" s="18" t="s">
        <v>1281</v>
      </c>
      <c r="B41" s="18" t="s">
        <v>1282</v>
      </c>
      <c r="C41" s="18" t="s">
        <v>1111</v>
      </c>
      <c r="D41" s="18" t="s">
        <v>1183</v>
      </c>
      <c r="E41" s="18">
        <v>2020</v>
      </c>
      <c r="F41" s="18" t="s">
        <v>1184</v>
      </c>
      <c r="G41" s="11" t="s">
        <v>5706</v>
      </c>
      <c r="H41" s="11" t="s">
        <v>5514</v>
      </c>
      <c r="I41" s="21" t="s">
        <v>3964</v>
      </c>
      <c r="J41" s="19">
        <v>37</v>
      </c>
    </row>
    <row r="42" spans="1:10" ht="29">
      <c r="A42" s="18" t="s">
        <v>1283</v>
      </c>
      <c r="B42" s="18" t="s">
        <v>1116</v>
      </c>
      <c r="C42" s="18" t="s">
        <v>1115</v>
      </c>
      <c r="D42" s="18" t="s">
        <v>1183</v>
      </c>
      <c r="E42" s="18">
        <v>2020</v>
      </c>
      <c r="F42" s="18" t="s">
        <v>1184</v>
      </c>
      <c r="G42" s="11" t="s">
        <v>5706</v>
      </c>
      <c r="H42" s="11" t="s">
        <v>5514</v>
      </c>
      <c r="I42" s="21" t="s">
        <v>3964</v>
      </c>
      <c r="J42" s="87">
        <v>38</v>
      </c>
    </row>
    <row r="43" spans="1:10" ht="29">
      <c r="A43" s="18" t="s">
        <v>1284</v>
      </c>
      <c r="B43" s="18" t="s">
        <v>1116</v>
      </c>
      <c r="C43" s="18" t="s">
        <v>1115</v>
      </c>
      <c r="D43" s="18" t="s">
        <v>1183</v>
      </c>
      <c r="E43" s="18">
        <v>2020</v>
      </c>
      <c r="F43" s="18" t="s">
        <v>1184</v>
      </c>
      <c r="G43" s="11" t="s">
        <v>5706</v>
      </c>
      <c r="H43" s="11" t="s">
        <v>5514</v>
      </c>
      <c r="I43" s="21" t="s">
        <v>3964</v>
      </c>
      <c r="J43" s="19">
        <v>39</v>
      </c>
    </row>
    <row r="44" spans="1:10" ht="29">
      <c r="A44" s="18" t="s">
        <v>1285</v>
      </c>
      <c r="B44" s="18" t="s">
        <v>1202</v>
      </c>
      <c r="C44" s="18" t="s">
        <v>1115</v>
      </c>
      <c r="D44" s="18" t="s">
        <v>1183</v>
      </c>
      <c r="E44" s="18">
        <v>2020</v>
      </c>
      <c r="F44" s="18" t="s">
        <v>1184</v>
      </c>
      <c r="G44" s="11" t="s">
        <v>5706</v>
      </c>
      <c r="H44" s="11" t="s">
        <v>5514</v>
      </c>
      <c r="I44" s="21" t="s">
        <v>3964</v>
      </c>
      <c r="J44" s="87">
        <v>40</v>
      </c>
    </row>
    <row r="45" spans="1:10" ht="29">
      <c r="A45" s="18" t="s">
        <v>1286</v>
      </c>
      <c r="B45" s="18" t="s">
        <v>1199</v>
      </c>
      <c r="C45" s="18" t="s">
        <v>1115</v>
      </c>
      <c r="D45" s="18" t="s">
        <v>1287</v>
      </c>
      <c r="E45" s="18">
        <v>2020</v>
      </c>
      <c r="F45" s="18" t="s">
        <v>1288</v>
      </c>
      <c r="G45" s="93" t="s">
        <v>5709</v>
      </c>
      <c r="H45" s="11" t="s">
        <v>5514</v>
      </c>
      <c r="I45" s="21" t="s">
        <v>3964</v>
      </c>
      <c r="J45" s="19">
        <v>41</v>
      </c>
    </row>
    <row r="46" spans="1:10" ht="29">
      <c r="A46" s="18" t="s">
        <v>1289</v>
      </c>
      <c r="B46" s="18" t="s">
        <v>1116</v>
      </c>
      <c r="C46" s="18" t="s">
        <v>1115</v>
      </c>
      <c r="D46" s="18" t="s">
        <v>1290</v>
      </c>
      <c r="E46" s="18">
        <v>2020</v>
      </c>
      <c r="F46" s="18" t="s">
        <v>1113</v>
      </c>
      <c r="G46" s="11" t="s">
        <v>5619</v>
      </c>
      <c r="H46" s="11" t="s">
        <v>5514</v>
      </c>
      <c r="I46" s="21" t="s">
        <v>3964</v>
      </c>
      <c r="J46" s="87">
        <v>42</v>
      </c>
    </row>
    <row r="47" spans="1:10" ht="29">
      <c r="A47" s="18" t="s">
        <v>1291</v>
      </c>
      <c r="B47" s="18" t="s">
        <v>1292</v>
      </c>
      <c r="C47" s="18" t="s">
        <v>1115</v>
      </c>
      <c r="D47" s="18" t="s">
        <v>1290</v>
      </c>
      <c r="E47" s="18">
        <v>2020</v>
      </c>
      <c r="F47" s="18" t="s">
        <v>1113</v>
      </c>
      <c r="G47" s="11" t="s">
        <v>5619</v>
      </c>
      <c r="H47" s="11" t="s">
        <v>5514</v>
      </c>
      <c r="I47" s="21" t="s">
        <v>3964</v>
      </c>
      <c r="J47" s="19">
        <v>43</v>
      </c>
    </row>
    <row r="48" spans="1:10" ht="43.5">
      <c r="A48" s="18" t="s">
        <v>1293</v>
      </c>
      <c r="B48" s="18" t="s">
        <v>1294</v>
      </c>
      <c r="C48" s="18" t="s">
        <v>1111</v>
      </c>
      <c r="D48" s="18" t="s">
        <v>1295</v>
      </c>
      <c r="E48" s="18">
        <v>2020</v>
      </c>
      <c r="F48" s="18" t="s">
        <v>1296</v>
      </c>
      <c r="G48" s="18" t="s">
        <v>5710</v>
      </c>
      <c r="H48" s="11" t="s">
        <v>5514</v>
      </c>
      <c r="I48" s="21" t="s">
        <v>3964</v>
      </c>
      <c r="J48" s="87">
        <v>44</v>
      </c>
    </row>
    <row r="49" spans="1:10" ht="29">
      <c r="A49" s="18" t="s">
        <v>1297</v>
      </c>
      <c r="B49" s="18" t="s">
        <v>1294</v>
      </c>
      <c r="C49" s="18" t="s">
        <v>1111</v>
      </c>
      <c r="D49" s="18" t="s">
        <v>1224</v>
      </c>
      <c r="E49" s="18">
        <v>2020</v>
      </c>
      <c r="F49" s="63" t="s">
        <v>1225</v>
      </c>
      <c r="G49" s="11" t="s">
        <v>5704</v>
      </c>
      <c r="H49" s="11" t="s">
        <v>5514</v>
      </c>
      <c r="I49" s="21" t="s">
        <v>3964</v>
      </c>
      <c r="J49" s="19">
        <v>45</v>
      </c>
    </row>
    <row r="50" spans="1:10" ht="58">
      <c r="A50" s="18" t="s">
        <v>1301</v>
      </c>
      <c r="B50" s="18" t="s">
        <v>1239</v>
      </c>
      <c r="C50" s="18" t="s">
        <v>1111</v>
      </c>
      <c r="D50" s="18" t="s">
        <v>5711</v>
      </c>
      <c r="E50" s="18">
        <v>2020</v>
      </c>
      <c r="F50" s="73" t="s">
        <v>4718</v>
      </c>
      <c r="G50" s="18" t="s">
        <v>5712</v>
      </c>
      <c r="H50" s="18" t="s">
        <v>4719</v>
      </c>
      <c r="I50" s="21" t="s">
        <v>3964</v>
      </c>
      <c r="J50" s="87">
        <v>46</v>
      </c>
    </row>
    <row r="51" spans="1:10" ht="43.5">
      <c r="A51" s="18" t="s">
        <v>1302</v>
      </c>
      <c r="B51" s="18" t="s">
        <v>1303</v>
      </c>
      <c r="C51" s="18" t="s">
        <v>1111</v>
      </c>
      <c r="D51" s="18" t="s">
        <v>1304</v>
      </c>
      <c r="E51" s="18">
        <v>2020</v>
      </c>
      <c r="F51" s="18" t="s">
        <v>1305</v>
      </c>
      <c r="G51" s="18" t="s">
        <v>5713</v>
      </c>
      <c r="H51" s="18" t="s">
        <v>4709</v>
      </c>
      <c r="I51" s="21" t="s">
        <v>3964</v>
      </c>
      <c r="J51" s="19">
        <v>47</v>
      </c>
    </row>
    <row r="52" spans="1:10" ht="42">
      <c r="A52" s="41" t="s">
        <v>1452</v>
      </c>
      <c r="B52" s="41" t="s">
        <v>1453</v>
      </c>
      <c r="C52" s="41" t="s">
        <v>1308</v>
      </c>
      <c r="D52" s="41" t="s">
        <v>1454</v>
      </c>
      <c r="E52" s="41">
        <v>2020</v>
      </c>
      <c r="F52" s="63" t="s">
        <v>1455</v>
      </c>
      <c r="G52" s="18" t="s">
        <v>1456</v>
      </c>
      <c r="H52" s="18" t="s">
        <v>1457</v>
      </c>
      <c r="I52" s="18" t="s">
        <v>1318</v>
      </c>
      <c r="J52" s="87">
        <v>48</v>
      </c>
    </row>
    <row r="53" spans="1:10" ht="42">
      <c r="A53" s="41" t="s">
        <v>1458</v>
      </c>
      <c r="B53" s="41" t="s">
        <v>1459</v>
      </c>
      <c r="C53" s="41" t="s">
        <v>1308</v>
      </c>
      <c r="D53" s="41" t="s">
        <v>1460</v>
      </c>
      <c r="E53" s="41">
        <v>2020</v>
      </c>
      <c r="F53" s="18" t="s">
        <v>1392</v>
      </c>
      <c r="G53" s="18" t="s">
        <v>1340</v>
      </c>
      <c r="H53" s="18" t="s">
        <v>1461</v>
      </c>
      <c r="I53" s="18" t="s">
        <v>1318</v>
      </c>
      <c r="J53" s="19">
        <v>49</v>
      </c>
    </row>
    <row r="54" spans="1:10" ht="42">
      <c r="A54" s="41" t="s">
        <v>1462</v>
      </c>
      <c r="B54" s="41" t="s">
        <v>1463</v>
      </c>
      <c r="C54" s="41" t="s">
        <v>1308</v>
      </c>
      <c r="D54" s="41" t="s">
        <v>1464</v>
      </c>
      <c r="E54" s="41">
        <v>2020</v>
      </c>
      <c r="F54" s="63" t="s">
        <v>1465</v>
      </c>
      <c r="G54" s="18" t="s">
        <v>1466</v>
      </c>
      <c r="H54" s="18" t="s">
        <v>1467</v>
      </c>
      <c r="I54" s="18" t="s">
        <v>1318</v>
      </c>
      <c r="J54" s="87">
        <v>50</v>
      </c>
    </row>
    <row r="55" spans="1:10" ht="42">
      <c r="A55" s="41" t="s">
        <v>1468</v>
      </c>
      <c r="B55" s="41" t="s">
        <v>1469</v>
      </c>
      <c r="C55" s="41" t="s">
        <v>1308</v>
      </c>
      <c r="D55" s="41" t="s">
        <v>1470</v>
      </c>
      <c r="E55" s="41">
        <v>2020</v>
      </c>
      <c r="F55" s="63" t="s">
        <v>1471</v>
      </c>
      <c r="G55" s="18" t="s">
        <v>1472</v>
      </c>
      <c r="H55" s="8" t="s">
        <v>1473</v>
      </c>
      <c r="I55" s="18" t="s">
        <v>1318</v>
      </c>
      <c r="J55" s="19">
        <v>51</v>
      </c>
    </row>
    <row r="56" spans="1:10" ht="56">
      <c r="A56" s="41" t="s">
        <v>1481</v>
      </c>
      <c r="B56" s="41" t="s">
        <v>1482</v>
      </c>
      <c r="C56" s="41" t="s">
        <v>1308</v>
      </c>
      <c r="D56" s="41" t="s">
        <v>4323</v>
      </c>
      <c r="E56" s="41">
        <v>2020</v>
      </c>
      <c r="F56" s="63" t="s">
        <v>1483</v>
      </c>
      <c r="G56" s="18" t="s">
        <v>1484</v>
      </c>
      <c r="H56" s="18" t="s">
        <v>1484</v>
      </c>
      <c r="I56" s="18" t="s">
        <v>1485</v>
      </c>
      <c r="J56" s="87">
        <v>52</v>
      </c>
    </row>
    <row r="57" spans="1:10" s="87" customFormat="1" ht="84">
      <c r="A57" s="41" t="s">
        <v>5667</v>
      </c>
      <c r="B57" s="41" t="s">
        <v>5641</v>
      </c>
      <c r="C57" s="41" t="s">
        <v>386</v>
      </c>
      <c r="D57" s="41" t="s">
        <v>4478</v>
      </c>
      <c r="E57" s="41">
        <v>2021</v>
      </c>
      <c r="F57" s="41" t="s">
        <v>4479</v>
      </c>
      <c r="G57" s="59" t="s">
        <v>4480</v>
      </c>
      <c r="H57" s="41" t="s">
        <v>4481</v>
      </c>
      <c r="I57" s="18" t="s">
        <v>59</v>
      </c>
      <c r="J57" s="19">
        <v>53</v>
      </c>
    </row>
    <row r="58" spans="1:10" s="87" customFormat="1" ht="70">
      <c r="A58" s="41" t="s">
        <v>5668</v>
      </c>
      <c r="B58" s="41" t="s">
        <v>4482</v>
      </c>
      <c r="C58" s="41" t="s">
        <v>386</v>
      </c>
      <c r="D58" s="41" t="s">
        <v>4483</v>
      </c>
      <c r="E58" s="41">
        <v>2021</v>
      </c>
      <c r="F58" s="41" t="s">
        <v>4484</v>
      </c>
      <c r="G58" s="41" t="s">
        <v>4485</v>
      </c>
      <c r="H58" s="41" t="s">
        <v>4486</v>
      </c>
      <c r="I58" s="18" t="s">
        <v>59</v>
      </c>
      <c r="J58" s="87">
        <v>54</v>
      </c>
    </row>
    <row r="59" spans="1:10" ht="42">
      <c r="A59" s="39" t="s">
        <v>392</v>
      </c>
      <c r="B59" s="39" t="s">
        <v>393</v>
      </c>
      <c r="C59" s="39" t="s">
        <v>12</v>
      </c>
      <c r="D59" s="39" t="s">
        <v>5714</v>
      </c>
      <c r="E59" s="39">
        <v>2021</v>
      </c>
      <c r="F59" s="66" t="s">
        <v>4476</v>
      </c>
      <c r="G59" s="39" t="s">
        <v>5715</v>
      </c>
      <c r="H59" s="39" t="s">
        <v>5715</v>
      </c>
      <c r="I59" s="21" t="s">
        <v>5716</v>
      </c>
      <c r="J59" s="19">
        <v>55</v>
      </c>
    </row>
    <row r="60" spans="1:10" ht="42">
      <c r="A60" s="39" t="s">
        <v>402</v>
      </c>
      <c r="B60" s="39" t="s">
        <v>403</v>
      </c>
      <c r="C60" s="39" t="s">
        <v>386</v>
      </c>
      <c r="D60" s="39" t="s">
        <v>404</v>
      </c>
      <c r="E60" s="39">
        <v>2021</v>
      </c>
      <c r="F60" s="39" t="s">
        <v>30</v>
      </c>
      <c r="G60" s="115" t="s">
        <v>405</v>
      </c>
      <c r="H60" s="115" t="s">
        <v>405</v>
      </c>
      <c r="I60" s="21" t="s">
        <v>3973</v>
      </c>
      <c r="J60" s="87">
        <v>56</v>
      </c>
    </row>
    <row r="61" spans="1:10" ht="42">
      <c r="A61" s="39" t="s">
        <v>406</v>
      </c>
      <c r="B61" s="39" t="s">
        <v>407</v>
      </c>
      <c r="C61" s="39" t="s">
        <v>386</v>
      </c>
      <c r="D61" s="39" t="s">
        <v>408</v>
      </c>
      <c r="E61" s="39">
        <v>2021</v>
      </c>
      <c r="F61" s="39" t="s">
        <v>409</v>
      </c>
      <c r="G61" s="115" t="s">
        <v>410</v>
      </c>
      <c r="H61" s="115" t="s">
        <v>410</v>
      </c>
      <c r="I61" s="21" t="s">
        <v>3974</v>
      </c>
      <c r="J61" s="19">
        <v>57</v>
      </c>
    </row>
    <row r="62" spans="1:10" ht="84">
      <c r="A62" s="39" t="s">
        <v>411</v>
      </c>
      <c r="B62" s="39" t="s">
        <v>3935</v>
      </c>
      <c r="C62" s="39" t="s">
        <v>12</v>
      </c>
      <c r="D62" s="39" t="s">
        <v>208</v>
      </c>
      <c r="E62" s="39">
        <v>2021</v>
      </c>
      <c r="F62" s="39" t="s">
        <v>412</v>
      </c>
      <c r="G62" s="39" t="s">
        <v>413</v>
      </c>
      <c r="H62" s="116" t="s">
        <v>413</v>
      </c>
      <c r="I62" s="21" t="s">
        <v>3975</v>
      </c>
      <c r="J62" s="87">
        <v>58</v>
      </c>
    </row>
    <row r="63" spans="1:10" ht="42">
      <c r="A63" s="39" t="s">
        <v>414</v>
      </c>
      <c r="B63" s="39" t="s">
        <v>415</v>
      </c>
      <c r="C63" s="39" t="s">
        <v>386</v>
      </c>
      <c r="D63" s="39" t="s">
        <v>416</v>
      </c>
      <c r="E63" s="39">
        <v>2021</v>
      </c>
      <c r="F63" s="39" t="s">
        <v>417</v>
      </c>
      <c r="G63" s="115" t="s">
        <v>418</v>
      </c>
      <c r="H63" s="115" t="s">
        <v>418</v>
      </c>
      <c r="I63" s="21" t="s">
        <v>3975</v>
      </c>
      <c r="J63" s="19">
        <v>59</v>
      </c>
    </row>
    <row r="64" spans="1:10" ht="42">
      <c r="A64" s="39" t="s">
        <v>419</v>
      </c>
      <c r="B64" s="39" t="s">
        <v>420</v>
      </c>
      <c r="C64" s="39" t="s">
        <v>386</v>
      </c>
      <c r="D64" s="39" t="s">
        <v>421</v>
      </c>
      <c r="E64" s="39">
        <v>2021</v>
      </c>
      <c r="F64" s="39" t="s">
        <v>422</v>
      </c>
      <c r="G64" s="115" t="s">
        <v>423</v>
      </c>
      <c r="H64" s="115" t="s">
        <v>423</v>
      </c>
      <c r="I64" s="21" t="s">
        <v>3976</v>
      </c>
      <c r="J64" s="87">
        <v>60</v>
      </c>
    </row>
    <row r="65" spans="1:10" ht="42">
      <c r="A65" s="39" t="s">
        <v>424</v>
      </c>
      <c r="B65" s="39" t="s">
        <v>3936</v>
      </c>
      <c r="C65" s="39" t="s">
        <v>386</v>
      </c>
      <c r="D65" s="39" t="s">
        <v>425</v>
      </c>
      <c r="E65" s="39">
        <v>2021</v>
      </c>
      <c r="F65" s="39" t="s">
        <v>426</v>
      </c>
      <c r="G65" s="115" t="s">
        <v>427</v>
      </c>
      <c r="H65" s="115" t="s">
        <v>427</v>
      </c>
      <c r="I65" s="21" t="s">
        <v>3977</v>
      </c>
      <c r="J65" s="19">
        <v>61</v>
      </c>
    </row>
    <row r="66" spans="1:10" ht="42">
      <c r="A66" s="39" t="s">
        <v>5669</v>
      </c>
      <c r="B66" s="39" t="s">
        <v>3937</v>
      </c>
      <c r="C66" s="39" t="s">
        <v>386</v>
      </c>
      <c r="D66" s="39" t="s">
        <v>428</v>
      </c>
      <c r="E66" s="39">
        <v>2021</v>
      </c>
      <c r="F66" s="39" t="s">
        <v>429</v>
      </c>
      <c r="G66" s="115" t="s">
        <v>430</v>
      </c>
      <c r="H66" s="115" t="s">
        <v>430</v>
      </c>
      <c r="I66" s="21" t="s">
        <v>3978</v>
      </c>
      <c r="J66" s="87">
        <v>62</v>
      </c>
    </row>
    <row r="67" spans="1:10" ht="42">
      <c r="A67" s="41" t="s">
        <v>1241</v>
      </c>
      <c r="B67" s="41" t="s">
        <v>1242</v>
      </c>
      <c r="C67" s="41" t="s">
        <v>1111</v>
      </c>
      <c r="D67" s="41" t="s">
        <v>1243</v>
      </c>
      <c r="E67" s="41">
        <v>2021</v>
      </c>
      <c r="F67" s="63" t="s">
        <v>1244</v>
      </c>
      <c r="G67" s="8" t="s">
        <v>5717</v>
      </c>
      <c r="H67" s="8" t="s">
        <v>5717</v>
      </c>
      <c r="I67" s="18" t="s">
        <v>3979</v>
      </c>
      <c r="J67" s="19">
        <v>63</v>
      </c>
    </row>
    <row r="68" spans="1:10" ht="29">
      <c r="A68" s="41" t="s">
        <v>1245</v>
      </c>
      <c r="B68" s="41" t="s">
        <v>1242</v>
      </c>
      <c r="C68" s="41" t="s">
        <v>1111</v>
      </c>
      <c r="D68" s="41" t="s">
        <v>1246</v>
      </c>
      <c r="E68" s="41">
        <v>2021</v>
      </c>
      <c r="F68" s="123" t="s">
        <v>1247</v>
      </c>
      <c r="G68" s="8" t="s">
        <v>1248</v>
      </c>
      <c r="H68" s="8" t="s">
        <v>1248</v>
      </c>
      <c r="I68" s="18" t="s">
        <v>3980</v>
      </c>
      <c r="J68" s="87">
        <v>64</v>
      </c>
    </row>
    <row r="69" spans="1:10" ht="29">
      <c r="A69" s="18" t="s">
        <v>1298</v>
      </c>
      <c r="B69" s="18" t="s">
        <v>1294</v>
      </c>
      <c r="C69" s="18" t="s">
        <v>1111</v>
      </c>
      <c r="D69" s="18" t="s">
        <v>1299</v>
      </c>
      <c r="E69" s="18">
        <v>2021</v>
      </c>
      <c r="F69" s="18" t="s">
        <v>1300</v>
      </c>
      <c r="G69" s="18" t="s">
        <v>5718</v>
      </c>
      <c r="H69" s="18" t="s">
        <v>5718</v>
      </c>
      <c r="I69" s="18" t="s">
        <v>3972</v>
      </c>
      <c r="J69" s="19">
        <v>65</v>
      </c>
    </row>
    <row r="70" spans="1:10" ht="42">
      <c r="A70" s="41" t="s">
        <v>1848</v>
      </c>
      <c r="B70" s="41" t="s">
        <v>1685</v>
      </c>
      <c r="C70" s="41" t="s">
        <v>1662</v>
      </c>
      <c r="D70" s="41" t="s">
        <v>1849</v>
      </c>
      <c r="E70" s="41">
        <v>2020</v>
      </c>
      <c r="F70" s="41" t="s">
        <v>1850</v>
      </c>
      <c r="G70" s="67" t="s">
        <v>1851</v>
      </c>
      <c r="H70" s="67" t="s">
        <v>1851</v>
      </c>
      <c r="I70" s="21" t="s">
        <v>3964</v>
      </c>
      <c r="J70" s="87">
        <v>66</v>
      </c>
    </row>
    <row r="71" spans="1:10" ht="42">
      <c r="A71" s="41" t="s">
        <v>1856</v>
      </c>
      <c r="B71" s="41" t="s">
        <v>1685</v>
      </c>
      <c r="C71" s="41" t="s">
        <v>1662</v>
      </c>
      <c r="D71" s="41" t="s">
        <v>1857</v>
      </c>
      <c r="E71" s="41">
        <v>2020</v>
      </c>
      <c r="F71" s="41" t="s">
        <v>1858</v>
      </c>
      <c r="G71" s="41" t="s">
        <v>5719</v>
      </c>
      <c r="H71" s="41" t="s">
        <v>5719</v>
      </c>
      <c r="I71" s="21" t="s">
        <v>5716</v>
      </c>
      <c r="J71" s="19">
        <v>67</v>
      </c>
    </row>
    <row r="72" spans="1:10" ht="70">
      <c r="A72" s="41" t="s">
        <v>1834</v>
      </c>
      <c r="B72" s="41" t="s">
        <v>1835</v>
      </c>
      <c r="C72" s="41" t="s">
        <v>1662</v>
      </c>
      <c r="D72" s="41" t="s">
        <v>1836</v>
      </c>
      <c r="E72" s="41">
        <v>2020</v>
      </c>
      <c r="F72" s="41" t="s">
        <v>1748</v>
      </c>
      <c r="G72" s="41" t="s">
        <v>5720</v>
      </c>
      <c r="H72" s="41" t="s">
        <v>5720</v>
      </c>
      <c r="I72" s="21" t="s">
        <v>3964</v>
      </c>
      <c r="J72" s="87">
        <v>68</v>
      </c>
    </row>
    <row r="73" spans="1:10" ht="58">
      <c r="A73" s="41" t="s">
        <v>1834</v>
      </c>
      <c r="B73" s="18" t="s">
        <v>1736</v>
      </c>
      <c r="C73" s="37" t="s">
        <v>1662</v>
      </c>
      <c r="D73" s="18" t="s">
        <v>1836</v>
      </c>
      <c r="E73" s="18" t="s">
        <v>4956</v>
      </c>
      <c r="F73" s="18" t="s">
        <v>1748</v>
      </c>
      <c r="G73" s="41" t="s">
        <v>5720</v>
      </c>
      <c r="H73" s="18" t="s">
        <v>4957</v>
      </c>
      <c r="I73" s="21" t="s">
        <v>3964</v>
      </c>
      <c r="J73" s="19">
        <v>69</v>
      </c>
    </row>
    <row r="74" spans="1:10" ht="42">
      <c r="A74" s="41" t="s">
        <v>1880</v>
      </c>
      <c r="B74" s="41" t="s">
        <v>1661</v>
      </c>
      <c r="C74" s="41" t="s">
        <v>1662</v>
      </c>
      <c r="D74" s="41" t="s">
        <v>1881</v>
      </c>
      <c r="E74" s="41">
        <v>2021</v>
      </c>
      <c r="F74" s="41" t="s">
        <v>1882</v>
      </c>
      <c r="G74" s="67" t="s">
        <v>1883</v>
      </c>
      <c r="H74" s="67" t="s">
        <v>1883</v>
      </c>
      <c r="I74" s="11" t="s">
        <v>3972</v>
      </c>
      <c r="J74" s="87">
        <v>70</v>
      </c>
    </row>
    <row r="75" spans="1:10" ht="42">
      <c r="A75" s="41" t="s">
        <v>1808</v>
      </c>
      <c r="B75" s="41" t="s">
        <v>1661</v>
      </c>
      <c r="C75" s="41" t="s">
        <v>1662</v>
      </c>
      <c r="D75" s="41" t="s">
        <v>1809</v>
      </c>
      <c r="E75" s="41">
        <v>2020</v>
      </c>
      <c r="F75" s="41" t="s">
        <v>1810</v>
      </c>
      <c r="G75" s="67" t="s">
        <v>1811</v>
      </c>
      <c r="H75" s="67" t="s">
        <v>3981</v>
      </c>
      <c r="I75" s="18" t="s">
        <v>3972</v>
      </c>
      <c r="J75" s="19">
        <v>71</v>
      </c>
    </row>
    <row r="76" spans="1:10" ht="42">
      <c r="A76" s="41" t="s">
        <v>1841</v>
      </c>
      <c r="B76" s="41" t="s">
        <v>1681</v>
      </c>
      <c r="C76" s="41" t="s">
        <v>1662</v>
      </c>
      <c r="D76" s="41" t="s">
        <v>1842</v>
      </c>
      <c r="E76" s="41">
        <v>2020</v>
      </c>
      <c r="F76" s="41" t="s">
        <v>1843</v>
      </c>
      <c r="G76" s="67" t="s">
        <v>1833</v>
      </c>
      <c r="H76" s="67" t="s">
        <v>1833</v>
      </c>
      <c r="I76" s="21" t="s">
        <v>3964</v>
      </c>
      <c r="J76" s="87">
        <v>72</v>
      </c>
    </row>
    <row r="77" spans="1:10" ht="56">
      <c r="A77" s="41" t="s">
        <v>1830</v>
      </c>
      <c r="B77" s="41" t="s">
        <v>1681</v>
      </c>
      <c r="C77" s="41" t="s">
        <v>1662</v>
      </c>
      <c r="D77" s="41" t="s">
        <v>1831</v>
      </c>
      <c r="E77" s="41">
        <v>2020</v>
      </c>
      <c r="F77" s="41" t="s">
        <v>1832</v>
      </c>
      <c r="G77" s="67" t="s">
        <v>1833</v>
      </c>
      <c r="H77" s="67" t="s">
        <v>1833</v>
      </c>
      <c r="I77" s="21" t="s">
        <v>3964</v>
      </c>
      <c r="J77" s="19">
        <v>73</v>
      </c>
    </row>
    <row r="78" spans="1:10" ht="43.5">
      <c r="A78" s="41" t="s">
        <v>1893</v>
      </c>
      <c r="B78" s="37" t="s">
        <v>1741</v>
      </c>
      <c r="C78" s="37" t="s">
        <v>1662</v>
      </c>
      <c r="D78" s="41" t="s">
        <v>1728</v>
      </c>
      <c r="E78" s="18" t="s">
        <v>4965</v>
      </c>
      <c r="F78" s="18" t="s">
        <v>1699</v>
      </c>
      <c r="G78" s="8" t="s">
        <v>1847</v>
      </c>
      <c r="H78" s="8" t="s">
        <v>1847</v>
      </c>
      <c r="I78" s="21" t="s">
        <v>3964</v>
      </c>
      <c r="J78" s="87">
        <v>74</v>
      </c>
    </row>
    <row r="79" spans="1:10" ht="43.5">
      <c r="A79" s="41" t="s">
        <v>1890</v>
      </c>
      <c r="B79" s="18" t="s">
        <v>1736</v>
      </c>
      <c r="C79" s="37" t="s">
        <v>1662</v>
      </c>
      <c r="D79" s="18" t="s">
        <v>1891</v>
      </c>
      <c r="E79" s="18" t="s">
        <v>4958</v>
      </c>
      <c r="F79" s="18" t="s">
        <v>1892</v>
      </c>
      <c r="G79" s="18" t="s">
        <v>4959</v>
      </c>
      <c r="H79" s="18" t="s">
        <v>4959</v>
      </c>
      <c r="I79" s="21" t="s">
        <v>3964</v>
      </c>
      <c r="J79" s="19">
        <v>75</v>
      </c>
    </row>
    <row r="80" spans="1:10" ht="43.5">
      <c r="A80" s="41" t="s">
        <v>1867</v>
      </c>
      <c r="B80" s="18" t="s">
        <v>1736</v>
      </c>
      <c r="C80" s="37" t="s">
        <v>1662</v>
      </c>
      <c r="D80" s="18" t="s">
        <v>1868</v>
      </c>
      <c r="E80" s="18" t="s">
        <v>4960</v>
      </c>
      <c r="F80" s="18" t="s">
        <v>1699</v>
      </c>
      <c r="G80" s="18" t="s">
        <v>4961</v>
      </c>
      <c r="H80" s="18" t="s">
        <v>4961</v>
      </c>
      <c r="I80" s="21" t="s">
        <v>3964</v>
      </c>
      <c r="J80" s="87">
        <v>76</v>
      </c>
    </row>
    <row r="81" spans="1:12" ht="70">
      <c r="A81" s="41" t="s">
        <v>1816</v>
      </c>
      <c r="B81" s="41" t="s">
        <v>1681</v>
      </c>
      <c r="C81" s="41" t="s">
        <v>1662</v>
      </c>
      <c r="D81" s="41" t="s">
        <v>1817</v>
      </c>
      <c r="E81" s="41">
        <v>2020</v>
      </c>
      <c r="F81" s="41" t="s">
        <v>1818</v>
      </c>
      <c r="G81" s="67" t="s">
        <v>1819</v>
      </c>
      <c r="H81" s="67" t="s">
        <v>1819</v>
      </c>
      <c r="I81" s="18" t="s">
        <v>1820</v>
      </c>
      <c r="J81" s="19">
        <v>77</v>
      </c>
    </row>
    <row r="82" spans="1:12" ht="42">
      <c r="A82" s="41" t="s">
        <v>1877</v>
      </c>
      <c r="B82" s="41" t="s">
        <v>1661</v>
      </c>
      <c r="C82" s="41" t="s">
        <v>1662</v>
      </c>
      <c r="D82" s="41" t="s">
        <v>1878</v>
      </c>
      <c r="E82" s="41">
        <v>2021</v>
      </c>
      <c r="F82" s="41" t="s">
        <v>1879</v>
      </c>
      <c r="G82" s="67" t="s">
        <v>5721</v>
      </c>
      <c r="H82" s="41" t="s">
        <v>5721</v>
      </c>
      <c r="I82" s="21" t="s">
        <v>3964</v>
      </c>
      <c r="J82" s="87">
        <v>78</v>
      </c>
    </row>
    <row r="83" spans="1:12" ht="56">
      <c r="A83" s="41" t="s">
        <v>1887</v>
      </c>
      <c r="B83" s="41" t="s">
        <v>1681</v>
      </c>
      <c r="C83" s="41" t="s">
        <v>1662</v>
      </c>
      <c r="D83" s="41" t="s">
        <v>1888</v>
      </c>
      <c r="E83" s="41">
        <v>2021</v>
      </c>
      <c r="F83" s="41" t="s">
        <v>1889</v>
      </c>
      <c r="G83" s="41" t="s">
        <v>5722</v>
      </c>
      <c r="H83" s="41" t="s">
        <v>5722</v>
      </c>
      <c r="I83" s="21" t="s">
        <v>3964</v>
      </c>
      <c r="J83" s="19">
        <v>79</v>
      </c>
    </row>
    <row r="84" spans="1:12" ht="42">
      <c r="A84" s="41" t="s">
        <v>1826</v>
      </c>
      <c r="B84" s="41" t="s">
        <v>1681</v>
      </c>
      <c r="C84" s="41" t="s">
        <v>1662</v>
      </c>
      <c r="D84" s="41" t="s">
        <v>1827</v>
      </c>
      <c r="E84" s="41">
        <v>2020</v>
      </c>
      <c r="F84" s="41" t="s">
        <v>1828</v>
      </c>
      <c r="G84" s="67" t="s">
        <v>5723</v>
      </c>
      <c r="H84" s="41" t="s">
        <v>5723</v>
      </c>
      <c r="I84" s="18" t="s">
        <v>1829</v>
      </c>
      <c r="J84" s="87">
        <v>80</v>
      </c>
    </row>
    <row r="85" spans="1:12" ht="42">
      <c r="A85" s="41" t="s">
        <v>1837</v>
      </c>
      <c r="B85" s="41" t="s">
        <v>1681</v>
      </c>
      <c r="C85" s="41" t="s">
        <v>1662</v>
      </c>
      <c r="D85" s="41" t="s">
        <v>1838</v>
      </c>
      <c r="E85" s="41">
        <v>2020</v>
      </c>
      <c r="F85" s="41" t="s">
        <v>1839</v>
      </c>
      <c r="G85" s="67" t="s">
        <v>1840</v>
      </c>
      <c r="H85" s="67" t="s">
        <v>1840</v>
      </c>
      <c r="I85" s="21" t="s">
        <v>3964</v>
      </c>
      <c r="J85" s="19">
        <v>81</v>
      </c>
    </row>
    <row r="86" spans="1:12" ht="42">
      <c r="A86" s="41" t="s">
        <v>1822</v>
      </c>
      <c r="B86" s="41" t="s">
        <v>1681</v>
      </c>
      <c r="C86" s="41" t="s">
        <v>1662</v>
      </c>
      <c r="D86" s="41" t="s">
        <v>1823</v>
      </c>
      <c r="E86" s="41">
        <v>2020</v>
      </c>
      <c r="F86" s="41" t="s">
        <v>1824</v>
      </c>
      <c r="G86" s="93" t="s">
        <v>5724</v>
      </c>
      <c r="H86" s="67" t="s">
        <v>1825</v>
      </c>
      <c r="I86" s="18" t="s">
        <v>3972</v>
      </c>
      <c r="J86" s="87">
        <v>82</v>
      </c>
    </row>
    <row r="87" spans="1:12" ht="42">
      <c r="A87" s="41" t="s">
        <v>1814</v>
      </c>
      <c r="B87" s="41" t="s">
        <v>1681</v>
      </c>
      <c r="C87" s="41" t="s">
        <v>1662</v>
      </c>
      <c r="D87" s="41" t="s">
        <v>1815</v>
      </c>
      <c r="E87" s="41">
        <v>2020</v>
      </c>
      <c r="F87" s="41" t="s">
        <v>1758</v>
      </c>
      <c r="G87" s="67" t="s">
        <v>1713</v>
      </c>
      <c r="H87" s="67" t="s">
        <v>1713</v>
      </c>
      <c r="I87" s="18" t="s">
        <v>1720</v>
      </c>
      <c r="J87" s="19">
        <v>83</v>
      </c>
    </row>
    <row r="88" spans="1:12" ht="56">
      <c r="A88" s="41" t="s">
        <v>1844</v>
      </c>
      <c r="B88" s="41" t="s">
        <v>1681</v>
      </c>
      <c r="C88" s="41" t="s">
        <v>1662</v>
      </c>
      <c r="D88" s="41" t="s">
        <v>1845</v>
      </c>
      <c r="E88" s="41">
        <v>2020</v>
      </c>
      <c r="F88" s="41" t="s">
        <v>1786</v>
      </c>
      <c r="G88" s="67" t="s">
        <v>1787</v>
      </c>
      <c r="H88" s="67" t="s">
        <v>1787</v>
      </c>
      <c r="I88" s="21" t="s">
        <v>3964</v>
      </c>
      <c r="J88" s="87">
        <v>84</v>
      </c>
    </row>
    <row r="89" spans="1:12" ht="42">
      <c r="A89" s="41" t="s">
        <v>1846</v>
      </c>
      <c r="B89" s="41" t="s">
        <v>1681</v>
      </c>
      <c r="C89" s="41" t="s">
        <v>1662</v>
      </c>
      <c r="D89" s="41" t="s">
        <v>1728</v>
      </c>
      <c r="E89" s="41">
        <v>2020</v>
      </c>
      <c r="F89" s="41" t="s">
        <v>1699</v>
      </c>
      <c r="G89" s="67" t="s">
        <v>1847</v>
      </c>
      <c r="H89" s="67" t="s">
        <v>1847</v>
      </c>
      <c r="I89" s="21" t="s">
        <v>3964</v>
      </c>
      <c r="J89" s="19">
        <v>85</v>
      </c>
    </row>
    <row r="90" spans="1:12" ht="42">
      <c r="A90" s="41" t="s">
        <v>1793</v>
      </c>
      <c r="B90" s="41" t="s">
        <v>1681</v>
      </c>
      <c r="C90" s="41" t="s">
        <v>1662</v>
      </c>
      <c r="D90" s="41" t="s">
        <v>1698</v>
      </c>
      <c r="E90" s="41">
        <v>2020</v>
      </c>
      <c r="F90" s="41" t="s">
        <v>1699</v>
      </c>
      <c r="G90" s="67" t="s">
        <v>1794</v>
      </c>
      <c r="H90" s="67" t="s">
        <v>1794</v>
      </c>
      <c r="I90" s="18" t="s">
        <v>1795</v>
      </c>
      <c r="J90" s="87">
        <v>86</v>
      </c>
    </row>
    <row r="91" spans="1:12" ht="70">
      <c r="A91" s="41" t="s">
        <v>1789</v>
      </c>
      <c r="B91" s="41" t="s">
        <v>1681</v>
      </c>
      <c r="C91" s="41" t="s">
        <v>1662</v>
      </c>
      <c r="D91" s="41" t="s">
        <v>1790</v>
      </c>
      <c r="E91" s="41">
        <v>2020</v>
      </c>
      <c r="F91" s="41" t="s">
        <v>1791</v>
      </c>
      <c r="G91" s="41" t="s">
        <v>5725</v>
      </c>
      <c r="H91" s="41" t="s">
        <v>5725</v>
      </c>
      <c r="I91" s="18" t="s">
        <v>1829</v>
      </c>
      <c r="J91" s="19">
        <v>87</v>
      </c>
    </row>
    <row r="92" spans="1:12" ht="43.5">
      <c r="A92" s="41" t="s">
        <v>1894</v>
      </c>
      <c r="B92" s="18" t="s">
        <v>1895</v>
      </c>
      <c r="C92" s="37" t="s">
        <v>1662</v>
      </c>
      <c r="D92" s="18" t="s">
        <v>1896</v>
      </c>
      <c r="E92" s="18">
        <v>2021</v>
      </c>
      <c r="F92" s="18" t="s">
        <v>1897</v>
      </c>
      <c r="G92" s="8" t="s">
        <v>4971</v>
      </c>
      <c r="H92" s="8" t="s">
        <v>4971</v>
      </c>
      <c r="I92" s="21" t="s">
        <v>3964</v>
      </c>
      <c r="J92" s="87">
        <v>88</v>
      </c>
    </row>
    <row r="93" spans="1:12" ht="42">
      <c r="A93" s="41" t="s">
        <v>1859</v>
      </c>
      <c r="B93" s="41" t="s">
        <v>1685</v>
      </c>
      <c r="C93" s="41" t="s">
        <v>1662</v>
      </c>
      <c r="D93" s="41" t="s">
        <v>1860</v>
      </c>
      <c r="E93" s="41">
        <v>2020</v>
      </c>
      <c r="F93" s="41" t="s">
        <v>1861</v>
      </c>
      <c r="G93" s="67" t="s">
        <v>1862</v>
      </c>
      <c r="H93" s="67" t="s">
        <v>1862</v>
      </c>
      <c r="I93" s="21" t="s">
        <v>3964</v>
      </c>
      <c r="J93" s="19">
        <v>89</v>
      </c>
    </row>
    <row r="94" spans="1:12" ht="42">
      <c r="A94" s="41" t="s">
        <v>1852</v>
      </c>
      <c r="B94" s="41" t="s">
        <v>1685</v>
      </c>
      <c r="C94" s="41" t="s">
        <v>1662</v>
      </c>
      <c r="D94" s="41" t="s">
        <v>1853</v>
      </c>
      <c r="E94" s="41">
        <v>2020</v>
      </c>
      <c r="F94" s="41" t="s">
        <v>1854</v>
      </c>
      <c r="G94" s="67" t="s">
        <v>1855</v>
      </c>
      <c r="H94" s="67" t="s">
        <v>1855</v>
      </c>
      <c r="I94" s="21" t="s">
        <v>3964</v>
      </c>
      <c r="J94" s="87">
        <v>90</v>
      </c>
    </row>
    <row r="95" spans="1:12" ht="42">
      <c r="A95" s="41" t="s">
        <v>1872</v>
      </c>
      <c r="B95" s="41" t="s">
        <v>1681</v>
      </c>
      <c r="C95" s="41" t="s">
        <v>1662</v>
      </c>
      <c r="D95" s="41" t="s">
        <v>1728</v>
      </c>
      <c r="E95" s="41">
        <v>2021</v>
      </c>
      <c r="F95" s="41" t="s">
        <v>1699</v>
      </c>
      <c r="G95" s="67" t="s">
        <v>1847</v>
      </c>
      <c r="H95" s="67" t="s">
        <v>1847</v>
      </c>
      <c r="I95" s="21" t="s">
        <v>3964</v>
      </c>
      <c r="J95" s="19">
        <v>91</v>
      </c>
      <c r="K95" s="87"/>
      <c r="L95" s="118"/>
    </row>
    <row r="96" spans="1:12" ht="56">
      <c r="A96" s="41" t="s">
        <v>1812</v>
      </c>
      <c r="B96" s="41" t="s">
        <v>1681</v>
      </c>
      <c r="C96" s="41" t="s">
        <v>1662</v>
      </c>
      <c r="D96" s="41" t="s">
        <v>1813</v>
      </c>
      <c r="E96" s="41">
        <v>2020</v>
      </c>
      <c r="F96" s="41" t="s">
        <v>1748</v>
      </c>
      <c r="G96" s="67" t="s">
        <v>1713</v>
      </c>
      <c r="H96" s="67" t="s">
        <v>1713</v>
      </c>
      <c r="I96" s="18" t="s">
        <v>1722</v>
      </c>
      <c r="J96" s="87">
        <v>92</v>
      </c>
      <c r="K96" s="87"/>
    </row>
    <row r="97" spans="1:10" ht="84">
      <c r="A97" s="41" t="s">
        <v>1821</v>
      </c>
      <c r="B97" s="41" t="s">
        <v>1681</v>
      </c>
      <c r="C97" s="41" t="s">
        <v>1662</v>
      </c>
      <c r="D97" s="41" t="s">
        <v>1804</v>
      </c>
      <c r="E97" s="41">
        <v>2020</v>
      </c>
      <c r="F97" s="41" t="s">
        <v>1805</v>
      </c>
      <c r="G97" s="67" t="s">
        <v>1806</v>
      </c>
      <c r="H97" s="41" t="s">
        <v>3982</v>
      </c>
      <c r="I97" s="18" t="s">
        <v>3972</v>
      </c>
      <c r="J97" s="19">
        <v>93</v>
      </c>
    </row>
    <row r="98" spans="1:10" ht="43.5">
      <c r="A98" s="41" t="s">
        <v>1869</v>
      </c>
      <c r="B98" s="37" t="s">
        <v>1741</v>
      </c>
      <c r="C98" s="37" t="s">
        <v>1662</v>
      </c>
      <c r="D98" s="41" t="s">
        <v>1728</v>
      </c>
      <c r="E98" s="18" t="s">
        <v>4960</v>
      </c>
      <c r="F98" s="18" t="s">
        <v>1699</v>
      </c>
      <c r="G98" s="8" t="s">
        <v>1847</v>
      </c>
      <c r="H98" s="18"/>
      <c r="I98" s="21" t="s">
        <v>3964</v>
      </c>
      <c r="J98" s="87">
        <v>94</v>
      </c>
    </row>
    <row r="99" spans="1:10" ht="42">
      <c r="A99" s="41" t="s">
        <v>1876</v>
      </c>
      <c r="B99" s="41" t="s">
        <v>1661</v>
      </c>
      <c r="C99" s="41" t="s">
        <v>1662</v>
      </c>
      <c r="D99" s="41" t="s">
        <v>1728</v>
      </c>
      <c r="E99" s="41">
        <v>2021</v>
      </c>
      <c r="F99" s="41" t="s">
        <v>1699</v>
      </c>
      <c r="G99" s="67" t="s">
        <v>1847</v>
      </c>
      <c r="H99" s="67" t="s">
        <v>1847</v>
      </c>
      <c r="I99" s="21" t="s">
        <v>3964</v>
      </c>
      <c r="J99" s="19">
        <v>95</v>
      </c>
    </row>
    <row r="100" spans="1:10" ht="42">
      <c r="A100" s="41" t="s">
        <v>1884</v>
      </c>
      <c r="B100" s="41" t="s">
        <v>1681</v>
      </c>
      <c r="C100" s="41" t="s">
        <v>1662</v>
      </c>
      <c r="D100" s="41" t="s">
        <v>1885</v>
      </c>
      <c r="E100" s="41">
        <v>2021</v>
      </c>
      <c r="F100" s="41" t="s">
        <v>1886</v>
      </c>
      <c r="G100" s="67" t="s">
        <v>1713</v>
      </c>
      <c r="H100" s="67" t="s">
        <v>1713</v>
      </c>
      <c r="I100" s="21" t="s">
        <v>3964</v>
      </c>
      <c r="J100" s="87">
        <v>96</v>
      </c>
    </row>
    <row r="101" spans="1:10" ht="58">
      <c r="A101" s="41" t="s">
        <v>1863</v>
      </c>
      <c r="B101" s="41" t="s">
        <v>1730</v>
      </c>
      <c r="C101" s="41" t="s">
        <v>1662</v>
      </c>
      <c r="D101" s="41" t="s">
        <v>1864</v>
      </c>
      <c r="E101" s="41">
        <v>2020</v>
      </c>
      <c r="F101" s="41" t="s">
        <v>1865</v>
      </c>
      <c r="G101" s="67" t="s">
        <v>5726</v>
      </c>
      <c r="H101" s="41" t="s">
        <v>5726</v>
      </c>
      <c r="I101" s="8" t="s">
        <v>1866</v>
      </c>
      <c r="J101" s="19">
        <v>97</v>
      </c>
    </row>
    <row r="102" spans="1:10" ht="43.5">
      <c r="A102" s="18" t="s">
        <v>1923</v>
      </c>
      <c r="B102" s="18" t="s">
        <v>1903</v>
      </c>
      <c r="C102" s="18" t="s">
        <v>1900</v>
      </c>
      <c r="D102" s="18" t="s">
        <v>1924</v>
      </c>
      <c r="E102" s="18">
        <v>2020</v>
      </c>
      <c r="F102" s="18" t="s">
        <v>1719</v>
      </c>
      <c r="G102" s="18" t="s">
        <v>5727</v>
      </c>
      <c r="H102" s="18" t="s">
        <v>5727</v>
      </c>
      <c r="I102" s="21" t="s">
        <v>3964</v>
      </c>
      <c r="J102" s="87">
        <v>98</v>
      </c>
    </row>
    <row r="103" spans="1:10" ht="12.5" customHeight="1">
      <c r="A103" s="18"/>
      <c r="B103" s="18"/>
      <c r="C103" s="18"/>
      <c r="D103" s="18"/>
      <c r="E103" s="18"/>
      <c r="F103" s="18"/>
      <c r="G103" s="18"/>
      <c r="H103" s="18"/>
      <c r="I103" s="21" t="s">
        <v>3964</v>
      </c>
      <c r="J103" s="19">
        <v>99</v>
      </c>
    </row>
    <row r="104" spans="1:10" ht="43.5">
      <c r="A104" s="18" t="s">
        <v>1926</v>
      </c>
      <c r="B104" s="18" t="s">
        <v>1905</v>
      </c>
      <c r="C104" s="18" t="s">
        <v>1900</v>
      </c>
      <c r="D104" s="18" t="s">
        <v>1927</v>
      </c>
      <c r="E104" s="18">
        <v>2020</v>
      </c>
      <c r="F104" s="18" t="s">
        <v>1719</v>
      </c>
      <c r="G104" s="18" t="s">
        <v>5727</v>
      </c>
      <c r="H104" s="18" t="s">
        <v>5727</v>
      </c>
      <c r="I104" s="21" t="s">
        <v>3964</v>
      </c>
      <c r="J104" s="87">
        <v>100</v>
      </c>
    </row>
    <row r="105" spans="1:10">
      <c r="A105" s="18"/>
      <c r="B105" s="18"/>
      <c r="C105" s="18"/>
      <c r="D105" s="18"/>
      <c r="E105" s="18"/>
      <c r="F105" s="18"/>
      <c r="G105" s="18"/>
      <c r="H105" s="18"/>
      <c r="I105" s="21" t="s">
        <v>3964</v>
      </c>
      <c r="J105" s="19">
        <v>101</v>
      </c>
    </row>
    <row r="106" spans="1:10" ht="29" customHeight="1">
      <c r="A106" s="18" t="s">
        <v>1931</v>
      </c>
      <c r="B106" s="18" t="s">
        <v>1929</v>
      </c>
      <c r="C106" s="18" t="s">
        <v>1900</v>
      </c>
      <c r="D106" s="18" t="s">
        <v>1932</v>
      </c>
      <c r="E106" s="18">
        <v>2020</v>
      </c>
      <c r="F106" s="18" t="s">
        <v>1933</v>
      </c>
      <c r="G106" s="18" t="s">
        <v>5728</v>
      </c>
      <c r="H106" s="18" t="s">
        <v>5728</v>
      </c>
      <c r="I106" s="21" t="s">
        <v>3964</v>
      </c>
      <c r="J106" s="87">
        <v>102</v>
      </c>
    </row>
    <row r="107" spans="1:10" ht="87">
      <c r="A107" s="18" t="s">
        <v>1934</v>
      </c>
      <c r="B107" s="18" t="s">
        <v>1899</v>
      </c>
      <c r="C107" s="18" t="s">
        <v>1900</v>
      </c>
      <c r="D107" s="18" t="s">
        <v>1935</v>
      </c>
      <c r="E107" s="18">
        <v>2021</v>
      </c>
      <c r="F107" s="18" t="s">
        <v>1805</v>
      </c>
      <c r="G107" s="9" t="s">
        <v>1936</v>
      </c>
      <c r="H107" s="9" t="s">
        <v>1936</v>
      </c>
      <c r="I107" s="11" t="s">
        <v>3972</v>
      </c>
      <c r="J107" s="19">
        <v>103</v>
      </c>
    </row>
    <row r="108" spans="1:10" ht="43.5">
      <c r="A108" s="18" t="s">
        <v>1937</v>
      </c>
      <c r="B108" s="18" t="s">
        <v>1899</v>
      </c>
      <c r="C108" s="18" t="s">
        <v>1900</v>
      </c>
      <c r="D108" s="18" t="s">
        <v>1938</v>
      </c>
      <c r="E108" s="18">
        <v>2021</v>
      </c>
      <c r="F108" s="18" t="s">
        <v>1719</v>
      </c>
      <c r="G108" s="18" t="s">
        <v>5727</v>
      </c>
      <c r="H108" s="18" t="s">
        <v>5727</v>
      </c>
      <c r="I108" s="21" t="s">
        <v>3964</v>
      </c>
      <c r="J108" s="87">
        <v>104</v>
      </c>
    </row>
    <row r="109" spans="1:10" ht="43.5">
      <c r="A109" s="18" t="s">
        <v>1939</v>
      </c>
      <c r="B109" s="18" t="s">
        <v>1899</v>
      </c>
      <c r="C109" s="18" t="s">
        <v>1900</v>
      </c>
      <c r="D109" s="18" t="s">
        <v>1940</v>
      </c>
      <c r="E109" s="18">
        <v>2021</v>
      </c>
      <c r="F109" s="18" t="s">
        <v>1941</v>
      </c>
      <c r="G109" s="8" t="s">
        <v>1942</v>
      </c>
      <c r="H109" s="8" t="s">
        <v>1942</v>
      </c>
      <c r="I109" s="11" t="s">
        <v>3972</v>
      </c>
      <c r="J109" s="19">
        <v>105</v>
      </c>
    </row>
    <row r="110" spans="1:10" ht="42" customHeight="1">
      <c r="A110" s="18" t="s">
        <v>1943</v>
      </c>
      <c r="B110" s="18" t="s">
        <v>1905</v>
      </c>
      <c r="C110" s="18" t="s">
        <v>1900</v>
      </c>
      <c r="D110" s="18" t="s">
        <v>1944</v>
      </c>
      <c r="E110" s="18">
        <v>2020</v>
      </c>
      <c r="F110" s="18" t="s">
        <v>1699</v>
      </c>
      <c r="G110" s="18" t="s">
        <v>5729</v>
      </c>
      <c r="H110" s="18" t="s">
        <v>5729</v>
      </c>
      <c r="I110" s="21" t="s">
        <v>3964</v>
      </c>
      <c r="J110" s="87">
        <v>106</v>
      </c>
    </row>
    <row r="111" spans="1:10" ht="43.5">
      <c r="A111" s="18" t="s">
        <v>1945</v>
      </c>
      <c r="B111" s="18" t="s">
        <v>1905</v>
      </c>
      <c r="C111" s="18" t="s">
        <v>1900</v>
      </c>
      <c r="D111" s="18" t="s">
        <v>1823</v>
      </c>
      <c r="E111" s="18">
        <v>2021</v>
      </c>
      <c r="F111" s="18" t="s">
        <v>1946</v>
      </c>
      <c r="G111" s="8" t="s">
        <v>1825</v>
      </c>
      <c r="H111" s="8" t="s">
        <v>1825</v>
      </c>
      <c r="I111" s="11" t="s">
        <v>3972</v>
      </c>
      <c r="J111" s="19">
        <v>107</v>
      </c>
    </row>
    <row r="112" spans="1:10" ht="29" customHeight="1">
      <c r="A112" s="18" t="s">
        <v>1947</v>
      </c>
      <c r="B112" s="18" t="s">
        <v>1905</v>
      </c>
      <c r="C112" s="18" t="s">
        <v>1900</v>
      </c>
      <c r="D112" s="18" t="s">
        <v>1944</v>
      </c>
      <c r="E112" s="18">
        <v>2021</v>
      </c>
      <c r="F112" s="18" t="s">
        <v>1699</v>
      </c>
      <c r="G112" s="18" t="s">
        <v>5729</v>
      </c>
      <c r="H112" s="18" t="s">
        <v>5729</v>
      </c>
      <c r="I112" s="21" t="s">
        <v>3964</v>
      </c>
      <c r="J112" s="87">
        <v>108</v>
      </c>
    </row>
    <row r="113" spans="1:10" ht="29" customHeight="1">
      <c r="A113" s="18" t="s">
        <v>1948</v>
      </c>
      <c r="B113" s="18" t="s">
        <v>1903</v>
      </c>
      <c r="C113" s="18" t="s">
        <v>1900</v>
      </c>
      <c r="D113" s="18" t="s">
        <v>1949</v>
      </c>
      <c r="E113" s="18">
        <v>2020</v>
      </c>
      <c r="F113" s="18" t="s">
        <v>1950</v>
      </c>
      <c r="G113" s="18" t="s">
        <v>5730</v>
      </c>
      <c r="H113" s="18" t="s">
        <v>5730</v>
      </c>
      <c r="I113" s="21" t="s">
        <v>3964</v>
      </c>
      <c r="J113" s="19">
        <v>109</v>
      </c>
    </row>
    <row r="114" spans="1:10" ht="43.5">
      <c r="A114" s="37" t="s">
        <v>1993</v>
      </c>
      <c r="B114" s="37" t="s">
        <v>1994</v>
      </c>
      <c r="C114" s="37" t="s">
        <v>1953</v>
      </c>
      <c r="D114" s="37" t="s">
        <v>1954</v>
      </c>
      <c r="E114" s="18">
        <v>2020</v>
      </c>
      <c r="F114" s="37" t="s">
        <v>1955</v>
      </c>
      <c r="G114" s="37" t="s">
        <v>1956</v>
      </c>
      <c r="H114" s="8" t="s">
        <v>1995</v>
      </c>
      <c r="I114" s="18" t="s">
        <v>1957</v>
      </c>
      <c r="J114" s="87">
        <v>110</v>
      </c>
    </row>
    <row r="115" spans="1:10" ht="43.5">
      <c r="A115" s="37" t="s">
        <v>1996</v>
      </c>
      <c r="B115" s="37" t="s">
        <v>1981</v>
      </c>
      <c r="C115" s="37" t="s">
        <v>1953</v>
      </c>
      <c r="D115" s="37" t="s">
        <v>1954</v>
      </c>
      <c r="E115" s="18">
        <v>2020</v>
      </c>
      <c r="F115" s="37" t="s">
        <v>1955</v>
      </c>
      <c r="G115" s="37" t="s">
        <v>1956</v>
      </c>
      <c r="H115" s="8" t="s">
        <v>1997</v>
      </c>
      <c r="I115" s="18" t="s">
        <v>1957</v>
      </c>
      <c r="J115" s="19">
        <v>111</v>
      </c>
    </row>
    <row r="116" spans="1:10" ht="43.5">
      <c r="A116" s="18" t="s">
        <v>1998</v>
      </c>
      <c r="B116" s="18" t="s">
        <v>1999</v>
      </c>
      <c r="C116" s="37" t="s">
        <v>1953</v>
      </c>
      <c r="D116" s="18" t="s">
        <v>2000</v>
      </c>
      <c r="E116" s="18">
        <v>2021</v>
      </c>
      <c r="F116" s="18" t="s">
        <v>2001</v>
      </c>
      <c r="G116" s="8" t="s">
        <v>2002</v>
      </c>
      <c r="H116" s="8" t="s">
        <v>2002</v>
      </c>
      <c r="I116" s="18" t="s">
        <v>3972</v>
      </c>
      <c r="J116" s="87">
        <v>112</v>
      </c>
    </row>
    <row r="117" spans="1:10" ht="58">
      <c r="A117" s="18" t="s">
        <v>2003</v>
      </c>
      <c r="B117" s="18" t="s">
        <v>2004</v>
      </c>
      <c r="C117" s="37" t="s">
        <v>1953</v>
      </c>
      <c r="D117" s="18" t="s">
        <v>2005</v>
      </c>
      <c r="E117" s="18">
        <v>2021</v>
      </c>
      <c r="F117" s="18" t="s">
        <v>1748</v>
      </c>
      <c r="G117" s="8" t="s">
        <v>2010</v>
      </c>
      <c r="H117" s="8" t="s">
        <v>2010</v>
      </c>
      <c r="I117" s="21" t="s">
        <v>3964</v>
      </c>
      <c r="J117" s="19">
        <v>113</v>
      </c>
    </row>
    <row r="118" spans="1:10" ht="43.5" customHeight="1">
      <c r="A118" s="18" t="s">
        <v>2006</v>
      </c>
      <c r="B118" s="18" t="s">
        <v>2007</v>
      </c>
      <c r="C118" s="37" t="s">
        <v>1953</v>
      </c>
      <c r="D118" s="18" t="s">
        <v>2008</v>
      </c>
      <c r="E118" s="18">
        <v>2021</v>
      </c>
      <c r="F118" s="18" t="s">
        <v>2009</v>
      </c>
      <c r="G118" s="18" t="s">
        <v>5731</v>
      </c>
      <c r="H118" s="18" t="s">
        <v>5731</v>
      </c>
      <c r="I118" s="21" t="s">
        <v>3964</v>
      </c>
      <c r="J118" s="87">
        <v>114</v>
      </c>
    </row>
    <row r="119" spans="1:10" ht="43.5">
      <c r="A119" s="18" t="s">
        <v>2011</v>
      </c>
      <c r="B119" s="18" t="s">
        <v>2012</v>
      </c>
      <c r="C119" s="37" t="s">
        <v>1953</v>
      </c>
      <c r="D119" s="18" t="s">
        <v>2013</v>
      </c>
      <c r="E119" s="18">
        <v>2021</v>
      </c>
      <c r="F119" s="18" t="s">
        <v>2014</v>
      </c>
      <c r="G119" s="18" t="s">
        <v>5720</v>
      </c>
      <c r="H119" s="8" t="s">
        <v>5720</v>
      </c>
      <c r="I119" s="21" t="s">
        <v>3964</v>
      </c>
      <c r="J119" s="19">
        <v>115</v>
      </c>
    </row>
    <row r="120" spans="1:10" ht="58">
      <c r="A120" s="18" t="s">
        <v>2015</v>
      </c>
      <c r="B120" s="18" t="s">
        <v>2004</v>
      </c>
      <c r="C120" s="37" t="s">
        <v>1953</v>
      </c>
      <c r="D120" s="18" t="s">
        <v>2005</v>
      </c>
      <c r="E120" s="18">
        <v>2021</v>
      </c>
      <c r="F120" s="18" t="s">
        <v>2016</v>
      </c>
      <c r="G120" s="8" t="s">
        <v>2010</v>
      </c>
      <c r="H120" s="8" t="s">
        <v>2010</v>
      </c>
      <c r="I120" s="21" t="s">
        <v>3964</v>
      </c>
      <c r="J120" s="87">
        <v>116</v>
      </c>
    </row>
    <row r="121" spans="1:10" ht="43.5">
      <c r="A121" s="18" t="s">
        <v>2053</v>
      </c>
      <c r="B121" s="18" t="s">
        <v>2032</v>
      </c>
      <c r="C121" s="18" t="s">
        <v>2019</v>
      </c>
      <c r="D121" s="18" t="s">
        <v>2054</v>
      </c>
      <c r="E121" s="18">
        <v>2020</v>
      </c>
      <c r="F121" s="18" t="s">
        <v>2055</v>
      </c>
      <c r="G121" s="9" t="s">
        <v>5732</v>
      </c>
      <c r="H121" s="18" t="s">
        <v>5732</v>
      </c>
      <c r="I121" s="21" t="s">
        <v>3964</v>
      </c>
      <c r="J121" s="19">
        <v>117</v>
      </c>
    </row>
    <row r="122" spans="1:10" ht="29">
      <c r="A122" s="18" t="s">
        <v>2056</v>
      </c>
      <c r="B122" s="18" t="s">
        <v>2032</v>
      </c>
      <c r="C122" s="18" t="s">
        <v>2019</v>
      </c>
      <c r="D122" s="18" t="s">
        <v>1849</v>
      </c>
      <c r="E122" s="18">
        <v>2020</v>
      </c>
      <c r="F122" s="18" t="s">
        <v>1850</v>
      </c>
      <c r="G122" s="18" t="s">
        <v>5733</v>
      </c>
      <c r="H122" s="18" t="s">
        <v>5733</v>
      </c>
      <c r="I122" s="21" t="s">
        <v>3964</v>
      </c>
      <c r="J122" s="87">
        <v>118</v>
      </c>
    </row>
    <row r="123" spans="1:10" ht="29">
      <c r="A123" s="18" t="s">
        <v>2057</v>
      </c>
      <c r="B123" s="18" t="s">
        <v>2032</v>
      </c>
      <c r="C123" s="18" t="s">
        <v>2019</v>
      </c>
      <c r="D123" s="18" t="s">
        <v>2054</v>
      </c>
      <c r="E123" s="18">
        <v>2020</v>
      </c>
      <c r="F123" s="18" t="s">
        <v>2055</v>
      </c>
      <c r="G123" s="9" t="s">
        <v>5732</v>
      </c>
      <c r="H123" s="18" t="s">
        <v>5732</v>
      </c>
      <c r="I123" s="21" t="s">
        <v>3964</v>
      </c>
      <c r="J123" s="19">
        <v>119</v>
      </c>
    </row>
    <row r="124" spans="1:10" ht="43.5">
      <c r="A124" s="18" t="s">
        <v>2058</v>
      </c>
      <c r="B124" s="18" t="s">
        <v>2018</v>
      </c>
      <c r="C124" s="18" t="s">
        <v>2019</v>
      </c>
      <c r="D124" s="18" t="s">
        <v>2059</v>
      </c>
      <c r="E124" s="18">
        <v>2021</v>
      </c>
      <c r="F124" s="18" t="s">
        <v>2060</v>
      </c>
      <c r="G124" s="8" t="s">
        <v>1825</v>
      </c>
      <c r="H124" s="8" t="s">
        <v>1825</v>
      </c>
      <c r="I124" s="18" t="s">
        <v>3972</v>
      </c>
      <c r="J124" s="87">
        <v>120</v>
      </c>
    </row>
    <row r="125" spans="1:10" ht="130.5">
      <c r="A125" s="18" t="s">
        <v>2061</v>
      </c>
      <c r="B125" s="18" t="s">
        <v>2023</v>
      </c>
      <c r="C125" s="18" t="s">
        <v>2019</v>
      </c>
      <c r="D125" s="18" t="s">
        <v>2062</v>
      </c>
      <c r="E125" s="18">
        <v>2021</v>
      </c>
      <c r="F125" s="18" t="s">
        <v>1810</v>
      </c>
      <c r="G125" s="8" t="s">
        <v>4941</v>
      </c>
      <c r="H125" s="9" t="s">
        <v>2063</v>
      </c>
      <c r="I125" s="18" t="s">
        <v>3972</v>
      </c>
      <c r="J125" s="19">
        <v>121</v>
      </c>
    </row>
    <row r="126" spans="1:10" ht="130.5">
      <c r="A126" s="18" t="s">
        <v>2064</v>
      </c>
      <c r="B126" s="18" t="s">
        <v>2023</v>
      </c>
      <c r="C126" s="18" t="s">
        <v>2019</v>
      </c>
      <c r="D126" s="18" t="s">
        <v>2065</v>
      </c>
      <c r="E126" s="18">
        <v>2021</v>
      </c>
      <c r="F126" s="18" t="s">
        <v>1805</v>
      </c>
      <c r="G126" s="67" t="s">
        <v>1806</v>
      </c>
      <c r="H126" s="9" t="s">
        <v>2066</v>
      </c>
      <c r="I126" s="18" t="s">
        <v>3972</v>
      </c>
      <c r="J126" s="87">
        <v>122</v>
      </c>
    </row>
    <row r="127" spans="1:10" s="87" customFormat="1" ht="28" customHeight="1">
      <c r="A127" s="41" t="s">
        <v>2961</v>
      </c>
      <c r="B127" s="41" t="s">
        <v>2122</v>
      </c>
      <c r="C127" s="41" t="s">
        <v>2123</v>
      </c>
      <c r="D127" s="41" t="s">
        <v>2962</v>
      </c>
      <c r="E127" s="41">
        <v>2020</v>
      </c>
      <c r="F127" s="41" t="s">
        <v>2138</v>
      </c>
      <c r="G127" s="41" t="s">
        <v>5734</v>
      </c>
      <c r="H127" s="41" t="s">
        <v>5514</v>
      </c>
      <c r="I127" s="21" t="s">
        <v>3964</v>
      </c>
      <c r="J127" s="19">
        <v>123</v>
      </c>
    </row>
    <row r="128" spans="1:10" s="87" customFormat="1" ht="28">
      <c r="A128" s="41" t="s">
        <v>2963</v>
      </c>
      <c r="B128" s="41" t="s">
        <v>2122</v>
      </c>
      <c r="C128" s="41" t="s">
        <v>2123</v>
      </c>
      <c r="D128" s="41"/>
      <c r="E128" s="41">
        <v>2020</v>
      </c>
      <c r="F128" s="41"/>
      <c r="G128" s="41" t="s">
        <v>5514</v>
      </c>
      <c r="H128" s="41" t="s">
        <v>5514</v>
      </c>
      <c r="I128" s="21" t="s">
        <v>3964</v>
      </c>
      <c r="J128" s="87">
        <v>124</v>
      </c>
    </row>
    <row r="129" spans="1:10" s="87" customFormat="1" ht="56">
      <c r="A129" s="41" t="s">
        <v>2964</v>
      </c>
      <c r="B129" s="41" t="s">
        <v>2560</v>
      </c>
      <c r="C129" s="41" t="s">
        <v>2123</v>
      </c>
      <c r="D129" s="41" t="s">
        <v>2965</v>
      </c>
      <c r="E129" s="41">
        <v>2020</v>
      </c>
      <c r="F129" s="41" t="s">
        <v>2966</v>
      </c>
      <c r="G129" s="41" t="s">
        <v>5735</v>
      </c>
      <c r="H129" s="41" t="s">
        <v>5514</v>
      </c>
      <c r="I129" s="21" t="s">
        <v>3964</v>
      </c>
      <c r="J129" s="19">
        <v>125</v>
      </c>
    </row>
    <row r="130" spans="1:10" s="87" customFormat="1" ht="28">
      <c r="A130" s="41" t="s">
        <v>2967</v>
      </c>
      <c r="B130" s="41" t="s">
        <v>2560</v>
      </c>
      <c r="C130" s="41" t="s">
        <v>2123</v>
      </c>
      <c r="D130" s="41" t="s">
        <v>2968</v>
      </c>
      <c r="E130" s="41">
        <v>2020</v>
      </c>
      <c r="F130" s="41" t="s">
        <v>2969</v>
      </c>
      <c r="G130" s="41" t="s">
        <v>2970</v>
      </c>
      <c r="H130" s="41" t="s">
        <v>2970</v>
      </c>
      <c r="I130" s="21" t="s">
        <v>3964</v>
      </c>
      <c r="J130" s="87">
        <v>126</v>
      </c>
    </row>
    <row r="131" spans="1:10" s="87" customFormat="1" ht="42">
      <c r="A131" s="41" t="s">
        <v>2971</v>
      </c>
      <c r="B131" s="41" t="s">
        <v>2131</v>
      </c>
      <c r="C131" s="41" t="s">
        <v>2123</v>
      </c>
      <c r="D131" s="41" t="s">
        <v>2972</v>
      </c>
      <c r="E131" s="41">
        <v>2020</v>
      </c>
      <c r="F131" s="41" t="s">
        <v>2138</v>
      </c>
      <c r="G131" s="41" t="s">
        <v>5734</v>
      </c>
      <c r="H131" s="41" t="s">
        <v>5514</v>
      </c>
      <c r="I131" s="21" t="s">
        <v>3964</v>
      </c>
      <c r="J131" s="19">
        <v>127</v>
      </c>
    </row>
    <row r="132" spans="1:10" s="87" customFormat="1" ht="42">
      <c r="A132" s="41" t="s">
        <v>2973</v>
      </c>
      <c r="B132" s="41" t="s">
        <v>2739</v>
      </c>
      <c r="C132" s="41" t="s">
        <v>2123</v>
      </c>
      <c r="D132" s="41" t="s">
        <v>2974</v>
      </c>
      <c r="E132" s="41">
        <v>2020</v>
      </c>
      <c r="F132" s="41" t="s">
        <v>2975</v>
      </c>
      <c r="G132" s="41" t="s">
        <v>5736</v>
      </c>
      <c r="H132" s="41" t="s">
        <v>5514</v>
      </c>
      <c r="I132" s="21" t="s">
        <v>3964</v>
      </c>
      <c r="J132" s="87">
        <v>128</v>
      </c>
    </row>
    <row r="133" spans="1:10" s="87" customFormat="1" ht="42">
      <c r="A133" s="41" t="s">
        <v>2976</v>
      </c>
      <c r="B133" s="41" t="s">
        <v>2135</v>
      </c>
      <c r="C133" s="41" t="s">
        <v>2123</v>
      </c>
      <c r="D133" s="41" t="s">
        <v>2977</v>
      </c>
      <c r="E133" s="41">
        <v>2020</v>
      </c>
      <c r="F133" s="41" t="s">
        <v>2978</v>
      </c>
      <c r="G133" s="41" t="s">
        <v>5737</v>
      </c>
      <c r="H133" s="41" t="s">
        <v>5514</v>
      </c>
      <c r="I133" s="21" t="s">
        <v>3964</v>
      </c>
      <c r="J133" s="19">
        <v>129</v>
      </c>
    </row>
    <row r="134" spans="1:10" s="87" customFormat="1" ht="28">
      <c r="A134" s="41" t="s">
        <v>2979</v>
      </c>
      <c r="B134" s="41" t="s">
        <v>2564</v>
      </c>
      <c r="C134" s="41" t="s">
        <v>2123</v>
      </c>
      <c r="D134" s="41"/>
      <c r="E134" s="41">
        <v>2020</v>
      </c>
      <c r="F134" s="41"/>
      <c r="G134" s="41" t="s">
        <v>5514</v>
      </c>
      <c r="H134" s="41" t="s">
        <v>5514</v>
      </c>
      <c r="I134" s="21" t="s">
        <v>3964</v>
      </c>
      <c r="J134" s="87">
        <v>130</v>
      </c>
    </row>
    <row r="135" spans="1:10" s="87" customFormat="1" ht="42">
      <c r="A135" s="41" t="s">
        <v>2980</v>
      </c>
      <c r="B135" s="41" t="s">
        <v>2365</v>
      </c>
      <c r="C135" s="41" t="s">
        <v>2123</v>
      </c>
      <c r="D135" s="41" t="s">
        <v>2981</v>
      </c>
      <c r="E135" s="41">
        <v>2020</v>
      </c>
      <c r="F135" s="41"/>
      <c r="G135" s="41" t="s">
        <v>5514</v>
      </c>
      <c r="H135" s="41" t="s">
        <v>5514</v>
      </c>
      <c r="I135" s="21" t="s">
        <v>3964</v>
      </c>
      <c r="J135" s="19">
        <v>131</v>
      </c>
    </row>
    <row r="136" spans="1:10" s="87" customFormat="1" ht="42">
      <c r="A136" s="41" t="s">
        <v>2982</v>
      </c>
      <c r="B136" s="41" t="s">
        <v>2365</v>
      </c>
      <c r="C136" s="41" t="s">
        <v>2123</v>
      </c>
      <c r="D136" s="41" t="s">
        <v>2983</v>
      </c>
      <c r="E136" s="41">
        <v>2020</v>
      </c>
      <c r="F136" s="41"/>
      <c r="G136" s="41" t="s">
        <v>5738</v>
      </c>
      <c r="H136" s="41" t="s">
        <v>5514</v>
      </c>
      <c r="I136" s="21" t="s">
        <v>3964</v>
      </c>
      <c r="J136" s="87">
        <v>132</v>
      </c>
    </row>
    <row r="137" spans="1:10" s="87" customFormat="1" ht="28">
      <c r="A137" s="41" t="s">
        <v>2984</v>
      </c>
      <c r="B137" s="41" t="s">
        <v>2985</v>
      </c>
      <c r="C137" s="41" t="s">
        <v>2123</v>
      </c>
      <c r="D137" s="41" t="s">
        <v>2986</v>
      </c>
      <c r="E137" s="41">
        <v>2020</v>
      </c>
      <c r="F137" s="41" t="s">
        <v>2987</v>
      </c>
      <c r="G137" s="41" t="s">
        <v>5739</v>
      </c>
      <c r="H137" s="41" t="s">
        <v>5514</v>
      </c>
      <c r="I137" s="21" t="s">
        <v>3964</v>
      </c>
      <c r="J137" s="19">
        <v>133</v>
      </c>
    </row>
    <row r="138" spans="1:10" s="87" customFormat="1" ht="72.5">
      <c r="A138" s="18" t="s">
        <v>2988</v>
      </c>
      <c r="B138" s="18" t="s">
        <v>2376</v>
      </c>
      <c r="C138" s="37" t="s">
        <v>2369</v>
      </c>
      <c r="D138" s="18" t="s">
        <v>2989</v>
      </c>
      <c r="E138" s="41">
        <v>2020</v>
      </c>
      <c r="F138" s="18" t="s">
        <v>2389</v>
      </c>
      <c r="G138" s="41" t="s">
        <v>5514</v>
      </c>
      <c r="H138" s="41" t="s">
        <v>5514</v>
      </c>
      <c r="I138" s="21" t="s">
        <v>3964</v>
      </c>
      <c r="J138" s="87">
        <v>134</v>
      </c>
    </row>
    <row r="139" spans="1:10" s="87" customFormat="1" ht="29">
      <c r="A139" s="41" t="s">
        <v>2990</v>
      </c>
      <c r="B139" s="41" t="s">
        <v>2991</v>
      </c>
      <c r="C139" s="37" t="s">
        <v>2369</v>
      </c>
      <c r="D139" s="41" t="s">
        <v>2992</v>
      </c>
      <c r="E139" s="37">
        <v>2020</v>
      </c>
      <c r="F139" s="37"/>
      <c r="G139" s="37" t="s">
        <v>2993</v>
      </c>
      <c r="H139" s="18" t="s">
        <v>2994</v>
      </c>
      <c r="I139" s="18" t="s">
        <v>3972</v>
      </c>
      <c r="J139" s="19">
        <v>135</v>
      </c>
    </row>
    <row r="140" spans="1:10" s="87" customFormat="1" ht="29">
      <c r="A140" s="41" t="s">
        <v>2995</v>
      </c>
      <c r="B140" s="37" t="s">
        <v>2772</v>
      </c>
      <c r="C140" s="18" t="s">
        <v>2396</v>
      </c>
      <c r="D140" s="18" t="s">
        <v>2062</v>
      </c>
      <c r="E140" s="37">
        <v>2020</v>
      </c>
      <c r="F140" s="37" t="s">
        <v>1810</v>
      </c>
      <c r="G140" s="18" t="s">
        <v>1811</v>
      </c>
      <c r="H140" s="18" t="s">
        <v>1811</v>
      </c>
      <c r="I140" s="21" t="s">
        <v>3964</v>
      </c>
      <c r="J140" s="87">
        <v>136</v>
      </c>
    </row>
    <row r="141" spans="1:10" s="87" customFormat="1" ht="29">
      <c r="A141" s="63" t="s">
        <v>2996</v>
      </c>
      <c r="B141" s="37" t="s">
        <v>2400</v>
      </c>
      <c r="C141" s="18" t="s">
        <v>2396</v>
      </c>
      <c r="D141" s="63" t="s">
        <v>2997</v>
      </c>
      <c r="E141" s="37">
        <v>2020</v>
      </c>
      <c r="F141" s="63" t="s">
        <v>2998</v>
      </c>
      <c r="G141" s="8" t="s">
        <v>2999</v>
      </c>
      <c r="H141" s="8" t="s">
        <v>2999</v>
      </c>
      <c r="I141" s="21" t="s">
        <v>3964</v>
      </c>
      <c r="J141" s="19">
        <v>137</v>
      </c>
    </row>
    <row r="142" spans="1:10" s="87" customFormat="1" ht="29">
      <c r="A142" s="37" t="s">
        <v>2729</v>
      </c>
      <c r="B142" s="37" t="s">
        <v>2730</v>
      </c>
      <c r="C142" s="37" t="s">
        <v>2731</v>
      </c>
      <c r="D142" s="37" t="s">
        <v>1971</v>
      </c>
      <c r="E142" s="37">
        <v>2020</v>
      </c>
      <c r="F142" s="37" t="s">
        <v>1200</v>
      </c>
      <c r="G142" s="37" t="s">
        <v>2732</v>
      </c>
      <c r="H142" s="37" t="s">
        <v>2732</v>
      </c>
      <c r="I142" s="21" t="s">
        <v>3964</v>
      </c>
      <c r="J142" s="87">
        <v>138</v>
      </c>
    </row>
    <row r="143" spans="1:10" s="87" customFormat="1" ht="46" customHeight="1">
      <c r="A143" s="41" t="s">
        <v>3000</v>
      </c>
      <c r="B143" s="41" t="s">
        <v>3001</v>
      </c>
      <c r="C143" s="41" t="s">
        <v>2143</v>
      </c>
      <c r="D143" s="41" t="s">
        <v>3002</v>
      </c>
      <c r="E143" s="41">
        <v>2020</v>
      </c>
      <c r="F143" s="41" t="s">
        <v>3003</v>
      </c>
      <c r="G143" s="41" t="s">
        <v>5740</v>
      </c>
      <c r="H143" s="41" t="s">
        <v>5740</v>
      </c>
      <c r="I143" s="21" t="s">
        <v>3964</v>
      </c>
      <c r="J143" s="19">
        <v>139</v>
      </c>
    </row>
    <row r="144" spans="1:10" s="87" customFormat="1" ht="28" customHeight="1">
      <c r="A144" s="41" t="s">
        <v>3004</v>
      </c>
      <c r="B144" s="41" t="s">
        <v>3005</v>
      </c>
      <c r="C144" s="41" t="s">
        <v>2143</v>
      </c>
      <c r="D144" s="41" t="s">
        <v>3006</v>
      </c>
      <c r="E144" s="41">
        <v>2020</v>
      </c>
      <c r="F144" s="41" t="s">
        <v>1699</v>
      </c>
      <c r="G144" s="41" t="s">
        <v>5729</v>
      </c>
      <c r="H144" s="41" t="s">
        <v>5729</v>
      </c>
      <c r="I144" s="21" t="s">
        <v>3964</v>
      </c>
      <c r="J144" s="87">
        <v>140</v>
      </c>
    </row>
    <row r="145" spans="1:10" s="87" customFormat="1">
      <c r="A145" s="41" t="s">
        <v>3007</v>
      </c>
      <c r="B145" s="41" t="s">
        <v>3008</v>
      </c>
      <c r="C145" s="41" t="s">
        <v>2143</v>
      </c>
      <c r="D145" s="41" t="s">
        <v>3009</v>
      </c>
      <c r="E145" s="41">
        <v>2020</v>
      </c>
      <c r="F145" s="41" t="s">
        <v>2029</v>
      </c>
      <c r="G145" s="41" t="s">
        <v>3010</v>
      </c>
      <c r="H145" s="41" t="s">
        <v>3010</v>
      </c>
      <c r="I145" s="21" t="s">
        <v>3969</v>
      </c>
      <c r="J145" s="19">
        <v>141</v>
      </c>
    </row>
    <row r="146" spans="1:10" s="87" customFormat="1">
      <c r="A146" s="41" t="s">
        <v>3011</v>
      </c>
      <c r="B146" s="41" t="s">
        <v>3008</v>
      </c>
      <c r="C146" s="41" t="s">
        <v>2143</v>
      </c>
      <c r="D146" s="41" t="s">
        <v>3012</v>
      </c>
      <c r="E146" s="41">
        <v>2020</v>
      </c>
      <c r="F146" s="41" t="s">
        <v>3013</v>
      </c>
      <c r="G146" s="93" t="s">
        <v>5741</v>
      </c>
      <c r="H146" s="93" t="s">
        <v>5741</v>
      </c>
      <c r="I146" s="21" t="s">
        <v>3969</v>
      </c>
      <c r="J146" s="87">
        <v>142</v>
      </c>
    </row>
    <row r="147" spans="1:10" s="87" customFormat="1" ht="14.5" customHeight="1">
      <c r="A147" s="41" t="s">
        <v>3014</v>
      </c>
      <c r="B147" s="41" t="s">
        <v>3015</v>
      </c>
      <c r="C147" s="41" t="s">
        <v>2143</v>
      </c>
      <c r="D147" s="41" t="s">
        <v>3016</v>
      </c>
      <c r="E147" s="41">
        <v>2020</v>
      </c>
      <c r="F147" s="41" t="s">
        <v>3017</v>
      </c>
      <c r="G147" s="41" t="s">
        <v>5742</v>
      </c>
      <c r="H147" s="37" t="s">
        <v>5742</v>
      </c>
      <c r="I147" s="21" t="s">
        <v>3969</v>
      </c>
      <c r="J147" s="19">
        <v>143</v>
      </c>
    </row>
    <row r="148" spans="1:10" s="87" customFormat="1" ht="43.5">
      <c r="A148" s="41" t="s">
        <v>3018</v>
      </c>
      <c r="B148" s="41" t="s">
        <v>3015</v>
      </c>
      <c r="C148" s="41" t="s">
        <v>2143</v>
      </c>
      <c r="D148" s="41" t="s">
        <v>3016</v>
      </c>
      <c r="E148" s="41">
        <v>2020</v>
      </c>
      <c r="F148" s="41" t="s">
        <v>3017</v>
      </c>
      <c r="G148" s="41" t="s">
        <v>5742</v>
      </c>
      <c r="H148" s="37" t="s">
        <v>5742</v>
      </c>
      <c r="I148" s="21" t="s">
        <v>3964</v>
      </c>
      <c r="J148" s="87">
        <v>144</v>
      </c>
    </row>
    <row r="149" spans="1:10" s="87" customFormat="1">
      <c r="A149" s="23" t="s">
        <v>3019</v>
      </c>
      <c r="B149" s="41" t="s">
        <v>2822</v>
      </c>
      <c r="C149" s="41" t="s">
        <v>2183</v>
      </c>
      <c r="D149" s="23" t="s">
        <v>2184</v>
      </c>
      <c r="E149" s="41">
        <v>2020</v>
      </c>
      <c r="F149" s="41" t="s">
        <v>2185</v>
      </c>
      <c r="G149" s="41" t="s">
        <v>5514</v>
      </c>
      <c r="H149" s="41" t="s">
        <v>5514</v>
      </c>
      <c r="I149" s="21" t="s">
        <v>3964</v>
      </c>
      <c r="J149" s="19">
        <v>145</v>
      </c>
    </row>
    <row r="150" spans="1:10" s="87" customFormat="1">
      <c r="A150" s="23" t="s">
        <v>3020</v>
      </c>
      <c r="B150" s="41" t="s">
        <v>2234</v>
      </c>
      <c r="C150" s="41" t="s">
        <v>2183</v>
      </c>
      <c r="D150" s="23" t="s">
        <v>2184</v>
      </c>
      <c r="E150" s="41">
        <v>2020</v>
      </c>
      <c r="F150" s="41" t="s">
        <v>2185</v>
      </c>
      <c r="G150" s="41" t="s">
        <v>5514</v>
      </c>
      <c r="H150" s="41" t="s">
        <v>5514</v>
      </c>
      <c r="I150" s="21" t="s">
        <v>3964</v>
      </c>
      <c r="J150" s="87">
        <v>146</v>
      </c>
    </row>
    <row r="151" spans="1:10" s="87" customFormat="1">
      <c r="A151" s="23" t="s">
        <v>3021</v>
      </c>
      <c r="B151" s="41" t="s">
        <v>3022</v>
      </c>
      <c r="C151" s="41" t="s">
        <v>2183</v>
      </c>
      <c r="D151" s="23" t="s">
        <v>2184</v>
      </c>
      <c r="E151" s="41">
        <v>2020</v>
      </c>
      <c r="F151" s="41" t="s">
        <v>2185</v>
      </c>
      <c r="G151" s="41" t="s">
        <v>5514</v>
      </c>
      <c r="H151" s="41" t="s">
        <v>5514</v>
      </c>
      <c r="I151" s="21" t="s">
        <v>3964</v>
      </c>
      <c r="J151" s="19">
        <v>147</v>
      </c>
    </row>
    <row r="152" spans="1:10" s="87" customFormat="1">
      <c r="A152" s="23" t="s">
        <v>3023</v>
      </c>
      <c r="B152" s="41" t="s">
        <v>2461</v>
      </c>
      <c r="C152" s="41" t="s">
        <v>2183</v>
      </c>
      <c r="D152" s="41" t="s">
        <v>3024</v>
      </c>
      <c r="E152" s="41">
        <v>2020</v>
      </c>
      <c r="F152" s="41" t="s">
        <v>3025</v>
      </c>
      <c r="G152" s="41" t="s">
        <v>5514</v>
      </c>
      <c r="H152" s="41" t="s">
        <v>5514</v>
      </c>
      <c r="I152" s="21" t="s">
        <v>3964</v>
      </c>
      <c r="J152" s="87">
        <v>148</v>
      </c>
    </row>
    <row r="153" spans="1:10" s="87" customFormat="1">
      <c r="A153" s="23" t="s">
        <v>3026</v>
      </c>
      <c r="B153" s="41" t="s">
        <v>2461</v>
      </c>
      <c r="C153" s="41" t="s">
        <v>2183</v>
      </c>
      <c r="D153" s="23" t="s">
        <v>2840</v>
      </c>
      <c r="E153" s="41">
        <v>2020</v>
      </c>
      <c r="F153" s="41" t="s">
        <v>1950</v>
      </c>
      <c r="G153" s="41" t="s">
        <v>5514</v>
      </c>
      <c r="H153" s="41" t="s">
        <v>5514</v>
      </c>
      <c r="I153" s="21" t="s">
        <v>3964</v>
      </c>
      <c r="J153" s="19">
        <v>149</v>
      </c>
    </row>
    <row r="154" spans="1:10" s="87" customFormat="1">
      <c r="A154" s="23" t="s">
        <v>3027</v>
      </c>
      <c r="B154" s="41" t="s">
        <v>2197</v>
      </c>
      <c r="C154" s="41" t="s">
        <v>2183</v>
      </c>
      <c r="D154" s="23" t="s">
        <v>3028</v>
      </c>
      <c r="E154" s="41">
        <v>2020</v>
      </c>
      <c r="F154" s="41" t="s">
        <v>2634</v>
      </c>
      <c r="G154" s="41" t="s">
        <v>5514</v>
      </c>
      <c r="H154" s="41" t="s">
        <v>5514</v>
      </c>
      <c r="I154" s="21" t="s">
        <v>3964</v>
      </c>
      <c r="J154" s="87">
        <v>150</v>
      </c>
    </row>
    <row r="155" spans="1:10" s="87" customFormat="1">
      <c r="A155" s="23" t="s">
        <v>3029</v>
      </c>
      <c r="B155" s="41" t="s">
        <v>3030</v>
      </c>
      <c r="C155" s="41" t="s">
        <v>2183</v>
      </c>
      <c r="D155" s="23" t="s">
        <v>3031</v>
      </c>
      <c r="E155" s="41">
        <v>2020</v>
      </c>
      <c r="F155" s="41" t="s">
        <v>3032</v>
      </c>
      <c r="G155" s="41" t="s">
        <v>5514</v>
      </c>
      <c r="H155" s="41" t="s">
        <v>5514</v>
      </c>
      <c r="I155" s="18" t="s">
        <v>3972</v>
      </c>
      <c r="J155" s="19">
        <v>151</v>
      </c>
    </row>
    <row r="156" spans="1:10" s="87" customFormat="1">
      <c r="A156" s="23" t="s">
        <v>3033</v>
      </c>
      <c r="B156" s="41" t="s">
        <v>3030</v>
      </c>
      <c r="C156" s="41" t="s">
        <v>2183</v>
      </c>
      <c r="D156" s="23" t="s">
        <v>3034</v>
      </c>
      <c r="E156" s="41">
        <v>2020</v>
      </c>
      <c r="F156" s="41" t="s">
        <v>3035</v>
      </c>
      <c r="G156" s="41" t="s">
        <v>5514</v>
      </c>
      <c r="H156" s="41" t="s">
        <v>5514</v>
      </c>
      <c r="I156" s="18" t="s">
        <v>3972</v>
      </c>
      <c r="J156" s="87">
        <v>152</v>
      </c>
    </row>
    <row r="157" spans="1:10" s="87" customFormat="1">
      <c r="A157" s="23" t="s">
        <v>3036</v>
      </c>
      <c r="B157" s="41" t="s">
        <v>2205</v>
      </c>
      <c r="C157" s="41" t="s">
        <v>2183</v>
      </c>
      <c r="D157" s="23" t="s">
        <v>3037</v>
      </c>
      <c r="E157" s="41">
        <v>2020</v>
      </c>
      <c r="F157" s="41" t="s">
        <v>3038</v>
      </c>
      <c r="G157" s="41" t="s">
        <v>5514</v>
      </c>
      <c r="H157" s="41" t="s">
        <v>5514</v>
      </c>
      <c r="I157" s="21" t="s">
        <v>3964</v>
      </c>
      <c r="J157" s="19">
        <v>153</v>
      </c>
    </row>
    <row r="158" spans="1:10" s="87" customFormat="1">
      <c r="A158" s="23" t="s">
        <v>3039</v>
      </c>
      <c r="B158" s="41" t="s">
        <v>2205</v>
      </c>
      <c r="C158" s="41" t="s">
        <v>2183</v>
      </c>
      <c r="D158" s="41" t="s">
        <v>3040</v>
      </c>
      <c r="E158" s="41">
        <v>2020</v>
      </c>
      <c r="F158" s="41" t="s">
        <v>3041</v>
      </c>
      <c r="G158" s="41" t="s">
        <v>5514</v>
      </c>
      <c r="H158" s="41" t="s">
        <v>5514</v>
      </c>
      <c r="I158" s="18" t="s">
        <v>3972</v>
      </c>
      <c r="J158" s="87">
        <v>154</v>
      </c>
    </row>
    <row r="159" spans="1:10" s="87" customFormat="1">
      <c r="A159" s="23" t="s">
        <v>3042</v>
      </c>
      <c r="B159" s="41" t="s">
        <v>3043</v>
      </c>
      <c r="C159" s="41" t="s">
        <v>2183</v>
      </c>
      <c r="D159" s="23" t="s">
        <v>3044</v>
      </c>
      <c r="E159" s="41">
        <v>2020</v>
      </c>
      <c r="F159" s="41" t="s">
        <v>3045</v>
      </c>
      <c r="G159" s="41" t="s">
        <v>5514</v>
      </c>
      <c r="H159" s="41" t="s">
        <v>5514</v>
      </c>
      <c r="I159" s="21" t="s">
        <v>3964</v>
      </c>
      <c r="J159" s="19">
        <v>155</v>
      </c>
    </row>
    <row r="160" spans="1:10" s="87" customFormat="1">
      <c r="A160" s="23" t="s">
        <v>3046</v>
      </c>
      <c r="B160" s="41" t="s">
        <v>2205</v>
      </c>
      <c r="C160" s="41" t="s">
        <v>2183</v>
      </c>
      <c r="D160" s="41" t="s">
        <v>2775</v>
      </c>
      <c r="E160" s="41">
        <v>2020</v>
      </c>
      <c r="F160" s="41" t="s">
        <v>3017</v>
      </c>
      <c r="G160" s="8" t="s">
        <v>3072</v>
      </c>
      <c r="H160" s="8" t="s">
        <v>3072</v>
      </c>
      <c r="I160" s="21" t="s">
        <v>3972</v>
      </c>
      <c r="J160" s="87">
        <v>156</v>
      </c>
    </row>
    <row r="161" spans="1:10" s="87" customFormat="1">
      <c r="A161" s="23" t="s">
        <v>3047</v>
      </c>
      <c r="B161" s="41" t="s">
        <v>2205</v>
      </c>
      <c r="C161" s="41" t="s">
        <v>2183</v>
      </c>
      <c r="D161" s="41" t="s">
        <v>3048</v>
      </c>
      <c r="E161" s="41">
        <v>2020</v>
      </c>
      <c r="F161" s="41" t="s">
        <v>3049</v>
      </c>
      <c r="G161" s="41" t="s">
        <v>5514</v>
      </c>
      <c r="H161" s="41" t="s">
        <v>5514</v>
      </c>
      <c r="I161" s="21" t="s">
        <v>3964</v>
      </c>
      <c r="J161" s="19">
        <v>157</v>
      </c>
    </row>
    <row r="162" spans="1:10" s="87" customFormat="1">
      <c r="A162" s="23" t="s">
        <v>3050</v>
      </c>
      <c r="B162" s="41" t="s">
        <v>2205</v>
      </c>
      <c r="C162" s="41" t="s">
        <v>2183</v>
      </c>
      <c r="D162" s="41" t="s">
        <v>3051</v>
      </c>
      <c r="E162" s="41">
        <v>2020</v>
      </c>
      <c r="F162" s="41" t="s">
        <v>3052</v>
      </c>
      <c r="G162" s="41" t="s">
        <v>5514</v>
      </c>
      <c r="H162" s="41" t="s">
        <v>5514</v>
      </c>
      <c r="I162" s="21" t="s">
        <v>3964</v>
      </c>
      <c r="J162" s="87">
        <v>158</v>
      </c>
    </row>
    <row r="163" spans="1:10" s="87" customFormat="1">
      <c r="A163" s="23" t="s">
        <v>3053</v>
      </c>
      <c r="B163" s="41" t="s">
        <v>2207</v>
      </c>
      <c r="C163" s="41" t="s">
        <v>2183</v>
      </c>
      <c r="D163" s="23" t="s">
        <v>3034</v>
      </c>
      <c r="E163" s="41">
        <v>2020</v>
      </c>
      <c r="F163" s="41" t="s">
        <v>3035</v>
      </c>
      <c r="G163" s="41" t="s">
        <v>5514</v>
      </c>
      <c r="H163" s="41" t="s">
        <v>5514</v>
      </c>
      <c r="I163" s="21" t="s">
        <v>3964</v>
      </c>
      <c r="J163" s="19">
        <v>159</v>
      </c>
    </row>
    <row r="164" spans="1:10" s="87" customFormat="1">
      <c r="A164" s="23" t="s">
        <v>3054</v>
      </c>
      <c r="B164" s="41" t="s">
        <v>2207</v>
      </c>
      <c r="C164" s="41" t="s">
        <v>2183</v>
      </c>
      <c r="D164" s="23" t="s">
        <v>2443</v>
      </c>
      <c r="E164" s="41">
        <v>2020</v>
      </c>
      <c r="F164" s="41" t="s">
        <v>1805</v>
      </c>
      <c r="G164" s="41" t="s">
        <v>5514</v>
      </c>
      <c r="H164" s="41" t="s">
        <v>5514</v>
      </c>
      <c r="I164" s="21" t="s">
        <v>3964</v>
      </c>
      <c r="J164" s="87">
        <v>160</v>
      </c>
    </row>
    <row r="165" spans="1:10" s="87" customFormat="1">
      <c r="A165" s="23" t="s">
        <v>3055</v>
      </c>
      <c r="B165" s="41" t="s">
        <v>3056</v>
      </c>
      <c r="C165" s="41" t="s">
        <v>2183</v>
      </c>
      <c r="D165" s="23" t="s">
        <v>3057</v>
      </c>
      <c r="E165" s="41">
        <v>2020</v>
      </c>
      <c r="F165" s="41" t="s">
        <v>1810</v>
      </c>
      <c r="G165" s="41" t="s">
        <v>5514</v>
      </c>
      <c r="H165" s="41" t="s">
        <v>5514</v>
      </c>
      <c r="I165" s="21" t="s">
        <v>3964</v>
      </c>
      <c r="J165" s="19">
        <v>161</v>
      </c>
    </row>
    <row r="166" spans="1:10" s="87" customFormat="1">
      <c r="A166" s="23" t="s">
        <v>3058</v>
      </c>
      <c r="B166" s="41" t="s">
        <v>2207</v>
      </c>
      <c r="C166" s="41" t="s">
        <v>2183</v>
      </c>
      <c r="D166" s="23" t="s">
        <v>2840</v>
      </c>
      <c r="E166" s="41">
        <v>2020</v>
      </c>
      <c r="F166" s="41" t="s">
        <v>1950</v>
      </c>
      <c r="G166" s="41" t="s">
        <v>5514</v>
      </c>
      <c r="H166" s="41" t="s">
        <v>5514</v>
      </c>
      <c r="I166" s="21" t="s">
        <v>3964</v>
      </c>
      <c r="J166" s="87">
        <v>162</v>
      </c>
    </row>
    <row r="167" spans="1:10" s="87" customFormat="1">
      <c r="A167" s="23" t="s">
        <v>3059</v>
      </c>
      <c r="B167" s="41" t="s">
        <v>2207</v>
      </c>
      <c r="C167" s="41" t="s">
        <v>2183</v>
      </c>
      <c r="D167" s="23" t="s">
        <v>3060</v>
      </c>
      <c r="E167" s="41">
        <v>2020</v>
      </c>
      <c r="F167" s="41" t="s">
        <v>3061</v>
      </c>
      <c r="G167" s="41" t="s">
        <v>5514</v>
      </c>
      <c r="H167" s="41" t="s">
        <v>5514</v>
      </c>
      <c r="I167" s="21" t="s">
        <v>3964</v>
      </c>
      <c r="J167" s="19">
        <v>163</v>
      </c>
    </row>
    <row r="168" spans="1:10" s="87" customFormat="1">
      <c r="A168" s="23" t="s">
        <v>3062</v>
      </c>
      <c r="B168" s="41" t="s">
        <v>2214</v>
      </c>
      <c r="C168" s="41" t="s">
        <v>2183</v>
      </c>
      <c r="D168" s="23" t="s">
        <v>3063</v>
      </c>
      <c r="E168" s="41">
        <v>2020</v>
      </c>
      <c r="F168" s="41" t="s">
        <v>3017</v>
      </c>
      <c r="G168" s="8" t="s">
        <v>3072</v>
      </c>
      <c r="H168" s="8" t="s">
        <v>3072</v>
      </c>
      <c r="I168" s="21" t="s">
        <v>3972</v>
      </c>
      <c r="J168" s="87">
        <v>164</v>
      </c>
    </row>
    <row r="169" spans="1:10" s="87" customFormat="1">
      <c r="A169" s="23" t="s">
        <v>3064</v>
      </c>
      <c r="B169" s="41" t="s">
        <v>2221</v>
      </c>
      <c r="C169" s="41" t="s">
        <v>2183</v>
      </c>
      <c r="D169" s="23" t="s">
        <v>2660</v>
      </c>
      <c r="E169" s="41">
        <v>2020</v>
      </c>
      <c r="F169" s="41" t="s">
        <v>2185</v>
      </c>
      <c r="G169" s="41" t="s">
        <v>5514</v>
      </c>
      <c r="H169" s="41" t="s">
        <v>5514</v>
      </c>
      <c r="I169" s="21" t="s">
        <v>3964</v>
      </c>
      <c r="J169" s="19">
        <v>165</v>
      </c>
    </row>
    <row r="170" spans="1:10" s="87" customFormat="1">
      <c r="A170" s="23" t="s">
        <v>3065</v>
      </c>
      <c r="B170" s="41" t="s">
        <v>2461</v>
      </c>
      <c r="C170" s="41" t="s">
        <v>2183</v>
      </c>
      <c r="D170" s="23" t="s">
        <v>3066</v>
      </c>
      <c r="E170" s="41">
        <v>2020</v>
      </c>
      <c r="F170" s="41" t="s">
        <v>3067</v>
      </c>
      <c r="G170" s="41" t="s">
        <v>5514</v>
      </c>
      <c r="H170" s="41" t="s">
        <v>5514</v>
      </c>
      <c r="I170" s="21" t="s">
        <v>3964</v>
      </c>
      <c r="J170" s="87">
        <v>166</v>
      </c>
    </row>
    <row r="171" spans="1:10" s="87" customFormat="1">
      <c r="A171" s="23" t="s">
        <v>3068</v>
      </c>
      <c r="B171" s="37" t="s">
        <v>3069</v>
      </c>
      <c r="C171" s="37" t="s">
        <v>3070</v>
      </c>
      <c r="D171" s="23" t="s">
        <v>3071</v>
      </c>
      <c r="E171" s="41">
        <v>2020</v>
      </c>
      <c r="F171" s="37" t="s">
        <v>3017</v>
      </c>
      <c r="G171" s="8" t="s">
        <v>3072</v>
      </c>
      <c r="H171" s="8" t="s">
        <v>3072</v>
      </c>
      <c r="I171" s="21" t="s">
        <v>3972</v>
      </c>
      <c r="J171" s="19">
        <v>167</v>
      </c>
    </row>
    <row r="172" spans="1:10" s="87" customFormat="1" ht="29">
      <c r="A172" s="18" t="s">
        <v>3099</v>
      </c>
      <c r="B172" s="18" t="s">
        <v>3100</v>
      </c>
      <c r="C172" s="37" t="s">
        <v>3101</v>
      </c>
      <c r="D172" s="41" t="s">
        <v>3102</v>
      </c>
      <c r="E172" s="41">
        <v>2020</v>
      </c>
      <c r="F172" s="18" t="s">
        <v>3103</v>
      </c>
      <c r="G172" s="18" t="s">
        <v>5743</v>
      </c>
      <c r="H172" s="18" t="s">
        <v>5743</v>
      </c>
      <c r="I172" s="21" t="s">
        <v>3964</v>
      </c>
      <c r="J172" s="87">
        <v>168</v>
      </c>
    </row>
    <row r="173" spans="1:10" s="87" customFormat="1" ht="29">
      <c r="A173" s="18" t="s">
        <v>3104</v>
      </c>
      <c r="B173" s="18" t="s">
        <v>3100</v>
      </c>
      <c r="C173" s="37" t="s">
        <v>3101</v>
      </c>
      <c r="D173" s="41" t="s">
        <v>3102</v>
      </c>
      <c r="E173" s="41">
        <v>2020</v>
      </c>
      <c r="F173" s="18" t="s">
        <v>3103</v>
      </c>
      <c r="G173" s="18" t="s">
        <v>5743</v>
      </c>
      <c r="H173" s="18" t="s">
        <v>5743</v>
      </c>
      <c r="I173" s="21" t="s">
        <v>3964</v>
      </c>
      <c r="J173" s="19">
        <v>169</v>
      </c>
    </row>
    <row r="174" spans="1:10" s="87" customFormat="1" ht="29">
      <c r="A174" s="23" t="s">
        <v>3105</v>
      </c>
      <c r="B174" s="18" t="s">
        <v>2318</v>
      </c>
      <c r="C174" s="18" t="s">
        <v>2314</v>
      </c>
      <c r="D174" s="23" t="s">
        <v>3106</v>
      </c>
      <c r="E174" s="18">
        <v>2020</v>
      </c>
      <c r="F174" s="18" t="s">
        <v>3107</v>
      </c>
      <c r="G174" s="41" t="s">
        <v>5514</v>
      </c>
      <c r="H174" s="41" t="s">
        <v>5514</v>
      </c>
      <c r="I174" s="21" t="s">
        <v>3964</v>
      </c>
      <c r="J174" s="87">
        <v>170</v>
      </c>
    </row>
    <row r="175" spans="1:10" s="87" customFormat="1" ht="29">
      <c r="A175" s="23" t="s">
        <v>3109</v>
      </c>
      <c r="B175" s="41" t="s">
        <v>2334</v>
      </c>
      <c r="C175" s="18" t="s">
        <v>2326</v>
      </c>
      <c r="D175" s="23" t="s">
        <v>3110</v>
      </c>
      <c r="E175" s="41">
        <v>2020</v>
      </c>
      <c r="F175" s="18" t="s">
        <v>3111</v>
      </c>
      <c r="G175" s="41" t="s">
        <v>5514</v>
      </c>
      <c r="H175" s="41" t="s">
        <v>5514</v>
      </c>
      <c r="I175" s="21" t="s">
        <v>3964</v>
      </c>
      <c r="J175" s="19">
        <v>171</v>
      </c>
    </row>
    <row r="176" spans="1:10" s="87" customFormat="1" ht="29">
      <c r="A176" s="23" t="s">
        <v>3112</v>
      </c>
      <c r="B176" s="41" t="s">
        <v>2334</v>
      </c>
      <c r="C176" s="18" t="s">
        <v>2326</v>
      </c>
      <c r="D176" s="18" t="s">
        <v>3113</v>
      </c>
      <c r="E176" s="41">
        <v>2020</v>
      </c>
      <c r="F176" s="18"/>
      <c r="G176" s="41" t="s">
        <v>5514</v>
      </c>
      <c r="H176" s="41" t="s">
        <v>5514</v>
      </c>
      <c r="I176" s="21" t="s">
        <v>3964</v>
      </c>
      <c r="J176" s="87">
        <v>172</v>
      </c>
    </row>
    <row r="177" spans="1:10" s="87" customFormat="1">
      <c r="A177" s="23" t="s">
        <v>3114</v>
      </c>
      <c r="B177" s="41" t="s">
        <v>3115</v>
      </c>
      <c r="C177" s="18" t="s">
        <v>2326</v>
      </c>
      <c r="D177" s="23" t="s">
        <v>3116</v>
      </c>
      <c r="E177" s="41">
        <v>2020</v>
      </c>
      <c r="F177" s="18" t="s">
        <v>3117</v>
      </c>
      <c r="G177" s="41" t="s">
        <v>5514</v>
      </c>
      <c r="H177" s="41" t="s">
        <v>5514</v>
      </c>
      <c r="I177" s="21" t="s">
        <v>3964</v>
      </c>
      <c r="J177" s="19">
        <v>173</v>
      </c>
    </row>
    <row r="178" spans="1:10" s="87" customFormat="1" ht="28">
      <c r="A178" s="41" t="s">
        <v>3118</v>
      </c>
      <c r="B178" s="41" t="s">
        <v>3119</v>
      </c>
      <c r="C178" s="18" t="s">
        <v>2326</v>
      </c>
      <c r="D178" s="18" t="s">
        <v>3120</v>
      </c>
      <c r="E178" s="41">
        <v>2020</v>
      </c>
      <c r="F178" s="18" t="s">
        <v>3121</v>
      </c>
      <c r="G178" s="41" t="s">
        <v>5514</v>
      </c>
      <c r="H178" s="41" t="s">
        <v>5514</v>
      </c>
      <c r="I178" s="21" t="s">
        <v>3964</v>
      </c>
      <c r="J178" s="87">
        <v>174</v>
      </c>
    </row>
    <row r="179" spans="1:10" s="87" customFormat="1">
      <c r="A179" s="41" t="s">
        <v>3122</v>
      </c>
      <c r="B179" s="41" t="s">
        <v>3123</v>
      </c>
      <c r="C179" s="18" t="s">
        <v>2326</v>
      </c>
      <c r="D179" s="41" t="s">
        <v>3124</v>
      </c>
      <c r="E179" s="41">
        <v>2020</v>
      </c>
      <c r="F179" s="18" t="s">
        <v>3125</v>
      </c>
      <c r="G179" s="41" t="s">
        <v>5514</v>
      </c>
      <c r="H179" s="41" t="s">
        <v>5514</v>
      </c>
      <c r="I179" s="21" t="s">
        <v>3964</v>
      </c>
      <c r="J179" s="19">
        <v>175</v>
      </c>
    </row>
    <row r="180" spans="1:10" s="87" customFormat="1">
      <c r="A180" s="23" t="s">
        <v>3126</v>
      </c>
      <c r="B180" s="41" t="s">
        <v>3123</v>
      </c>
      <c r="C180" s="18" t="s">
        <v>2326</v>
      </c>
      <c r="D180" s="41" t="s">
        <v>3127</v>
      </c>
      <c r="E180" s="41">
        <v>2020</v>
      </c>
      <c r="F180" s="18" t="s">
        <v>1933</v>
      </c>
      <c r="G180" s="41" t="s">
        <v>5514</v>
      </c>
      <c r="H180" s="41" t="s">
        <v>5514</v>
      </c>
      <c r="I180" s="21" t="s">
        <v>3964</v>
      </c>
      <c r="J180" s="87">
        <v>176</v>
      </c>
    </row>
    <row r="181" spans="1:10" s="87" customFormat="1" ht="28">
      <c r="A181" s="23" t="s">
        <v>3128</v>
      </c>
      <c r="B181" s="41" t="s">
        <v>3123</v>
      </c>
      <c r="C181" s="18" t="s">
        <v>2326</v>
      </c>
      <c r="D181" s="41" t="s">
        <v>3129</v>
      </c>
      <c r="E181" s="41">
        <v>2020</v>
      </c>
      <c r="F181" s="18" t="s">
        <v>3130</v>
      </c>
      <c r="G181" s="41" t="s">
        <v>5514</v>
      </c>
      <c r="H181" s="41" t="s">
        <v>5514</v>
      </c>
      <c r="I181" s="21" t="s">
        <v>3964</v>
      </c>
      <c r="J181" s="19">
        <v>177</v>
      </c>
    </row>
    <row r="182" spans="1:10" s="87" customFormat="1" ht="28">
      <c r="A182" s="23" t="s">
        <v>3131</v>
      </c>
      <c r="B182" s="41" t="s">
        <v>3123</v>
      </c>
      <c r="C182" s="18" t="s">
        <v>2326</v>
      </c>
      <c r="D182" s="23" t="s">
        <v>3132</v>
      </c>
      <c r="E182" s="41">
        <v>2020</v>
      </c>
      <c r="F182" s="18" t="s">
        <v>3133</v>
      </c>
      <c r="G182" s="41" t="s">
        <v>5514</v>
      </c>
      <c r="H182" s="41" t="s">
        <v>5514</v>
      </c>
      <c r="I182" s="21" t="s">
        <v>3964</v>
      </c>
      <c r="J182" s="87">
        <v>178</v>
      </c>
    </row>
    <row r="183" spans="1:10" s="87" customFormat="1">
      <c r="A183" s="23" t="s">
        <v>3134</v>
      </c>
      <c r="B183" s="41" t="s">
        <v>3123</v>
      </c>
      <c r="C183" s="18" t="s">
        <v>2326</v>
      </c>
      <c r="D183" s="41" t="s">
        <v>3127</v>
      </c>
      <c r="E183" s="41">
        <v>2020</v>
      </c>
      <c r="F183" s="18" t="s">
        <v>1933</v>
      </c>
      <c r="G183" s="41" t="s">
        <v>5514</v>
      </c>
      <c r="H183" s="41" t="s">
        <v>5514</v>
      </c>
      <c r="I183" s="21" t="s">
        <v>3964</v>
      </c>
      <c r="J183" s="19">
        <v>179</v>
      </c>
    </row>
    <row r="184" spans="1:10" s="87" customFormat="1">
      <c r="A184" s="23" t="s">
        <v>3135</v>
      </c>
      <c r="B184" s="41" t="s">
        <v>3123</v>
      </c>
      <c r="C184" s="18" t="s">
        <v>2326</v>
      </c>
      <c r="D184" s="23" t="s">
        <v>3136</v>
      </c>
      <c r="E184" s="41">
        <v>2020</v>
      </c>
      <c r="F184" s="18" t="s">
        <v>1805</v>
      </c>
      <c r="G184" s="41" t="s">
        <v>5514</v>
      </c>
      <c r="H184" s="41" t="s">
        <v>5514</v>
      </c>
      <c r="I184" s="21" t="s">
        <v>3964</v>
      </c>
      <c r="J184" s="87">
        <v>180</v>
      </c>
    </row>
    <row r="185" spans="1:10" s="87" customFormat="1">
      <c r="A185" s="23" t="s">
        <v>3137</v>
      </c>
      <c r="B185" s="41" t="s">
        <v>3123</v>
      </c>
      <c r="C185" s="18" t="s">
        <v>2326</v>
      </c>
      <c r="D185" s="23" t="s">
        <v>3138</v>
      </c>
      <c r="E185" s="41">
        <v>2020</v>
      </c>
      <c r="F185" s="18" t="s">
        <v>3139</v>
      </c>
      <c r="G185" s="41" t="s">
        <v>5514</v>
      </c>
      <c r="H185" s="41" t="s">
        <v>5514</v>
      </c>
      <c r="I185" s="21" t="s">
        <v>3964</v>
      </c>
      <c r="J185" s="19">
        <v>181</v>
      </c>
    </row>
    <row r="186" spans="1:10" s="87" customFormat="1">
      <c r="A186" s="23" t="s">
        <v>3140</v>
      </c>
      <c r="B186" s="41" t="s">
        <v>3123</v>
      </c>
      <c r="C186" s="18" t="s">
        <v>2326</v>
      </c>
      <c r="D186" s="41" t="s">
        <v>3127</v>
      </c>
      <c r="E186" s="41">
        <v>2020</v>
      </c>
      <c r="F186" s="18" t="s">
        <v>1933</v>
      </c>
      <c r="G186" s="41" t="s">
        <v>5514</v>
      </c>
      <c r="H186" s="41" t="s">
        <v>5514</v>
      </c>
      <c r="I186" s="21" t="s">
        <v>3964</v>
      </c>
      <c r="J186" s="87">
        <v>182</v>
      </c>
    </row>
    <row r="187" spans="1:10" s="87" customFormat="1">
      <c r="A187" s="23" t="s">
        <v>3173</v>
      </c>
      <c r="B187" s="23" t="s">
        <v>3174</v>
      </c>
      <c r="C187" s="23" t="s">
        <v>3175</v>
      </c>
      <c r="D187" s="23" t="s">
        <v>3176</v>
      </c>
      <c r="E187" s="42">
        <v>2020</v>
      </c>
      <c r="F187" s="18" t="s">
        <v>2185</v>
      </c>
      <c r="G187" s="41" t="s">
        <v>5514</v>
      </c>
      <c r="H187" s="41" t="s">
        <v>5514</v>
      </c>
      <c r="I187" s="18" t="s">
        <v>1992</v>
      </c>
      <c r="J187" s="19">
        <v>183</v>
      </c>
    </row>
    <row r="188" spans="1:10" s="87" customFormat="1" ht="28">
      <c r="A188" s="23" t="s">
        <v>3177</v>
      </c>
      <c r="B188" s="23" t="s">
        <v>3174</v>
      </c>
      <c r="C188" s="23" t="s">
        <v>3175</v>
      </c>
      <c r="D188" s="23" t="s">
        <v>3178</v>
      </c>
      <c r="E188" s="42">
        <v>2020</v>
      </c>
      <c r="F188" s="18" t="s">
        <v>3179</v>
      </c>
      <c r="G188" s="41" t="s">
        <v>5514</v>
      </c>
      <c r="H188" s="41" t="s">
        <v>5514</v>
      </c>
      <c r="I188" s="18" t="s">
        <v>1992</v>
      </c>
      <c r="J188" s="87">
        <v>184</v>
      </c>
    </row>
    <row r="189" spans="1:10" s="87" customFormat="1" ht="28">
      <c r="A189" s="23" t="s">
        <v>3180</v>
      </c>
      <c r="B189" s="23" t="s">
        <v>3181</v>
      </c>
      <c r="C189" s="23" t="s">
        <v>3175</v>
      </c>
      <c r="D189" s="23" t="s">
        <v>3182</v>
      </c>
      <c r="E189" s="18">
        <v>2020</v>
      </c>
      <c r="F189" s="18" t="s">
        <v>3183</v>
      </c>
      <c r="G189" s="41" t="s">
        <v>5514</v>
      </c>
      <c r="H189" s="41" t="s">
        <v>5514</v>
      </c>
      <c r="I189" s="18" t="s">
        <v>1992</v>
      </c>
      <c r="J189" s="19">
        <v>185</v>
      </c>
    </row>
    <row r="190" spans="1:10" s="87" customFormat="1">
      <c r="A190" s="23" t="s">
        <v>3184</v>
      </c>
      <c r="B190" s="23" t="s">
        <v>3181</v>
      </c>
      <c r="C190" s="23" t="s">
        <v>3175</v>
      </c>
      <c r="D190" s="23" t="s">
        <v>3176</v>
      </c>
      <c r="E190" s="18">
        <v>2020</v>
      </c>
      <c r="F190" s="18" t="s">
        <v>2185</v>
      </c>
      <c r="G190" s="41" t="s">
        <v>5514</v>
      </c>
      <c r="H190" s="41" t="s">
        <v>5514</v>
      </c>
      <c r="I190" s="18" t="s">
        <v>1992</v>
      </c>
      <c r="J190" s="87">
        <v>186</v>
      </c>
    </row>
    <row r="191" spans="1:10" s="87" customFormat="1" ht="28">
      <c r="A191" s="23" t="s">
        <v>3185</v>
      </c>
      <c r="B191" s="23" t="s">
        <v>3181</v>
      </c>
      <c r="C191" s="23" t="s">
        <v>3175</v>
      </c>
      <c r="D191" s="23" t="s">
        <v>3186</v>
      </c>
      <c r="E191" s="42">
        <v>2020</v>
      </c>
      <c r="F191" s="18" t="s">
        <v>3187</v>
      </c>
      <c r="G191" s="41" t="s">
        <v>5514</v>
      </c>
      <c r="H191" s="41" t="s">
        <v>5514</v>
      </c>
      <c r="I191" s="18" t="s">
        <v>1992</v>
      </c>
      <c r="J191" s="19">
        <v>187</v>
      </c>
    </row>
    <row r="192" spans="1:10" s="87" customFormat="1">
      <c r="A192" s="23" t="s">
        <v>3188</v>
      </c>
      <c r="B192" s="23" t="s">
        <v>3189</v>
      </c>
      <c r="C192" s="23" t="s">
        <v>3175</v>
      </c>
      <c r="D192" s="23" t="s">
        <v>3176</v>
      </c>
      <c r="E192" s="42">
        <v>2020</v>
      </c>
      <c r="F192" s="18" t="s">
        <v>2185</v>
      </c>
      <c r="G192" s="41" t="s">
        <v>5514</v>
      </c>
      <c r="H192" s="41" t="s">
        <v>5514</v>
      </c>
      <c r="I192" s="18" t="s">
        <v>1992</v>
      </c>
      <c r="J192" s="87">
        <v>188</v>
      </c>
    </row>
    <row r="193" spans="1:11" s="87" customFormat="1">
      <c r="A193" s="23" t="s">
        <v>3190</v>
      </c>
      <c r="B193" s="23" t="s">
        <v>3191</v>
      </c>
      <c r="C193" s="23" t="s">
        <v>3175</v>
      </c>
      <c r="D193" s="23" t="s">
        <v>3176</v>
      </c>
      <c r="E193" s="42">
        <v>2020</v>
      </c>
      <c r="F193" s="18" t="s">
        <v>2185</v>
      </c>
      <c r="G193" s="41" t="s">
        <v>5514</v>
      </c>
      <c r="H193" s="41" t="s">
        <v>5514</v>
      </c>
      <c r="I193" s="18" t="s">
        <v>1992</v>
      </c>
      <c r="J193" s="19">
        <v>189</v>
      </c>
    </row>
    <row r="194" spans="1:11" s="87" customFormat="1" ht="28">
      <c r="A194" s="23" t="s">
        <v>3192</v>
      </c>
      <c r="B194" s="23" t="s">
        <v>3191</v>
      </c>
      <c r="C194" s="23" t="s">
        <v>3175</v>
      </c>
      <c r="D194" s="23" t="s">
        <v>3028</v>
      </c>
      <c r="E194" s="42">
        <v>2020</v>
      </c>
      <c r="F194" s="18" t="s">
        <v>2634</v>
      </c>
      <c r="G194" s="41" t="s">
        <v>5514</v>
      </c>
      <c r="H194" s="41" t="s">
        <v>5514</v>
      </c>
      <c r="I194" s="18" t="s">
        <v>1992</v>
      </c>
      <c r="J194" s="87">
        <v>190</v>
      </c>
    </row>
    <row r="195" spans="1:11" s="87" customFormat="1">
      <c r="A195" s="23" t="s">
        <v>3193</v>
      </c>
      <c r="B195" s="23" t="s">
        <v>3194</v>
      </c>
      <c r="C195" s="23" t="s">
        <v>3175</v>
      </c>
      <c r="D195" s="23" t="s">
        <v>3176</v>
      </c>
      <c r="E195" s="42">
        <v>2020</v>
      </c>
      <c r="F195" s="18" t="s">
        <v>2185</v>
      </c>
      <c r="G195" s="41" t="s">
        <v>5514</v>
      </c>
      <c r="H195" s="41" t="s">
        <v>5514</v>
      </c>
      <c r="I195" s="18" t="s">
        <v>1992</v>
      </c>
      <c r="J195" s="19">
        <v>191</v>
      </c>
    </row>
    <row r="196" spans="1:11" s="87" customFormat="1" ht="28">
      <c r="A196" s="23" t="s">
        <v>3195</v>
      </c>
      <c r="B196" s="23" t="s">
        <v>3196</v>
      </c>
      <c r="C196" s="23" t="s">
        <v>3175</v>
      </c>
      <c r="D196" s="23" t="s">
        <v>3176</v>
      </c>
      <c r="E196" s="42">
        <v>2020</v>
      </c>
      <c r="F196" s="18" t="s">
        <v>2185</v>
      </c>
      <c r="G196" s="41" t="s">
        <v>5514</v>
      </c>
      <c r="H196" s="41" t="s">
        <v>5514</v>
      </c>
      <c r="I196" s="18" t="s">
        <v>1992</v>
      </c>
      <c r="J196" s="87">
        <v>192</v>
      </c>
    </row>
    <row r="197" spans="1:11" s="87" customFormat="1" ht="28">
      <c r="A197" s="23" t="s">
        <v>3197</v>
      </c>
      <c r="B197" s="23" t="s">
        <v>3198</v>
      </c>
      <c r="C197" s="23" t="s">
        <v>3175</v>
      </c>
      <c r="D197" s="23" t="s">
        <v>3199</v>
      </c>
      <c r="E197" s="42">
        <v>2020</v>
      </c>
      <c r="F197" s="18" t="s">
        <v>2459</v>
      </c>
      <c r="G197" s="41" t="s">
        <v>5514</v>
      </c>
      <c r="H197" s="41" t="s">
        <v>5514</v>
      </c>
      <c r="I197" s="21" t="s">
        <v>3964</v>
      </c>
      <c r="J197" s="19">
        <v>193</v>
      </c>
    </row>
    <row r="198" spans="1:11" s="87" customFormat="1" ht="87">
      <c r="A198" s="18" t="s">
        <v>2939</v>
      </c>
      <c r="B198" s="18" t="s">
        <v>2929</v>
      </c>
      <c r="C198" s="18" t="s">
        <v>2731</v>
      </c>
      <c r="D198" s="18" t="s">
        <v>2940</v>
      </c>
      <c r="E198" s="18">
        <v>2020</v>
      </c>
      <c r="F198" s="18"/>
      <c r="G198" s="37" t="s">
        <v>2941</v>
      </c>
      <c r="H198" s="37" t="s">
        <v>2941</v>
      </c>
      <c r="I198" s="21" t="s">
        <v>3964</v>
      </c>
      <c r="J198" s="87">
        <v>194</v>
      </c>
    </row>
    <row r="199" spans="1:11" s="87" customFormat="1" ht="43.5">
      <c r="A199" s="18" t="s">
        <v>2943</v>
      </c>
      <c r="B199" s="18" t="s">
        <v>2929</v>
      </c>
      <c r="C199" s="18" t="s">
        <v>2731</v>
      </c>
      <c r="D199" s="18" t="s">
        <v>2944</v>
      </c>
      <c r="E199" s="18">
        <v>2020</v>
      </c>
      <c r="F199" s="18" t="s">
        <v>981</v>
      </c>
      <c r="G199" s="37" t="s">
        <v>2945</v>
      </c>
      <c r="H199" s="37" t="s">
        <v>2946</v>
      </c>
      <c r="I199" s="21" t="s">
        <v>3964</v>
      </c>
      <c r="J199" s="19">
        <v>195</v>
      </c>
    </row>
    <row r="200" spans="1:11" s="87" customFormat="1" ht="43.5">
      <c r="A200" s="18" t="s">
        <v>2947</v>
      </c>
      <c r="B200" s="18" t="s">
        <v>2929</v>
      </c>
      <c r="C200" s="18" t="s">
        <v>2731</v>
      </c>
      <c r="D200" s="18" t="s">
        <v>2948</v>
      </c>
      <c r="E200" s="18">
        <v>2020</v>
      </c>
      <c r="F200" s="18"/>
      <c r="G200" s="93" t="s">
        <v>5744</v>
      </c>
      <c r="H200" s="41" t="s">
        <v>5514</v>
      </c>
      <c r="I200" s="21" t="s">
        <v>3964</v>
      </c>
      <c r="J200" s="87">
        <v>196</v>
      </c>
    </row>
    <row r="201" spans="1:11" s="87" customFormat="1" ht="43.5">
      <c r="A201" s="18" t="s">
        <v>2949</v>
      </c>
      <c r="B201" s="18" t="s">
        <v>2923</v>
      </c>
      <c r="C201" s="18" t="s">
        <v>2731</v>
      </c>
      <c r="D201" s="18" t="s">
        <v>2950</v>
      </c>
      <c r="E201" s="18">
        <v>2020</v>
      </c>
      <c r="F201" s="18"/>
      <c r="G201" s="37" t="s">
        <v>2951</v>
      </c>
      <c r="H201" s="37" t="s">
        <v>2951</v>
      </c>
      <c r="I201" s="21" t="s">
        <v>3964</v>
      </c>
      <c r="J201" s="19">
        <v>197</v>
      </c>
    </row>
    <row r="202" spans="1:11" s="87" customFormat="1" ht="43.5">
      <c r="A202" s="18" t="s">
        <v>2952</v>
      </c>
      <c r="B202" s="18" t="s">
        <v>2953</v>
      </c>
      <c r="C202" s="18" t="s">
        <v>2731</v>
      </c>
      <c r="D202" s="18" t="s">
        <v>2954</v>
      </c>
      <c r="E202" s="18">
        <v>2020</v>
      </c>
      <c r="F202" s="18"/>
      <c r="G202" s="37" t="s">
        <v>2955</v>
      </c>
      <c r="H202" s="37" t="s">
        <v>2955</v>
      </c>
      <c r="I202" s="21" t="s">
        <v>3964</v>
      </c>
      <c r="J202" s="87">
        <v>198</v>
      </c>
    </row>
    <row r="203" spans="1:11" s="87" customFormat="1" ht="43.5">
      <c r="A203" s="18" t="s">
        <v>2956</v>
      </c>
      <c r="B203" s="18" t="s">
        <v>2953</v>
      </c>
      <c r="C203" s="18" t="s">
        <v>2731</v>
      </c>
      <c r="D203" s="18" t="s">
        <v>2957</v>
      </c>
      <c r="E203" s="18">
        <v>2020</v>
      </c>
      <c r="F203" s="18" t="s">
        <v>981</v>
      </c>
      <c r="G203" s="37" t="s">
        <v>2945</v>
      </c>
      <c r="H203" s="37" t="s">
        <v>2958</v>
      </c>
      <c r="I203" s="21" t="s">
        <v>3964</v>
      </c>
      <c r="J203" s="19">
        <v>199</v>
      </c>
    </row>
    <row r="204" spans="1:11" s="87" customFormat="1" ht="43.5">
      <c r="A204" s="18" t="s">
        <v>2959</v>
      </c>
      <c r="B204" s="18" t="s">
        <v>2730</v>
      </c>
      <c r="C204" s="18" t="s">
        <v>2731</v>
      </c>
      <c r="D204" s="18" t="s">
        <v>2960</v>
      </c>
      <c r="E204" s="18">
        <v>2020</v>
      </c>
      <c r="F204" s="41" t="s">
        <v>5746</v>
      </c>
      <c r="G204" s="37" t="s">
        <v>5745</v>
      </c>
      <c r="H204" s="37" t="s">
        <v>5745</v>
      </c>
      <c r="I204" s="21" t="s">
        <v>3964</v>
      </c>
      <c r="J204" s="87">
        <v>200</v>
      </c>
      <c r="K204" s="127">
        <v>24</v>
      </c>
    </row>
    <row r="205" spans="1:11" s="87" customFormat="1" ht="42">
      <c r="A205" s="41" t="s">
        <v>3200</v>
      </c>
      <c r="B205" s="41" t="s">
        <v>2131</v>
      </c>
      <c r="C205" s="41" t="s">
        <v>2123</v>
      </c>
      <c r="D205" s="41" t="s">
        <v>3201</v>
      </c>
      <c r="E205" s="41">
        <v>2021</v>
      </c>
      <c r="F205" s="41" t="s">
        <v>2138</v>
      </c>
      <c r="G205" s="8" t="s">
        <v>5747</v>
      </c>
      <c r="H205" s="41" t="s">
        <v>5514</v>
      </c>
      <c r="I205" s="21" t="s">
        <v>3964</v>
      </c>
      <c r="J205" s="19">
        <v>201</v>
      </c>
    </row>
    <row r="206" spans="1:11" s="87" customFormat="1" ht="42">
      <c r="A206" s="41" t="s">
        <v>3202</v>
      </c>
      <c r="B206" s="41" t="s">
        <v>2739</v>
      </c>
      <c r="C206" s="41" t="s">
        <v>2123</v>
      </c>
      <c r="D206" s="41" t="s">
        <v>3203</v>
      </c>
      <c r="E206" s="41">
        <v>2021</v>
      </c>
      <c r="F206" s="41" t="s">
        <v>2975</v>
      </c>
      <c r="G206" s="41" t="s">
        <v>5736</v>
      </c>
      <c r="H206" s="41" t="s">
        <v>5514</v>
      </c>
      <c r="I206" s="21" t="s">
        <v>3964</v>
      </c>
      <c r="J206" s="87">
        <v>202</v>
      </c>
    </row>
    <row r="207" spans="1:11" s="87" customFormat="1" ht="46" customHeight="1">
      <c r="A207" s="41" t="s">
        <v>3204</v>
      </c>
      <c r="B207" s="41" t="s">
        <v>3205</v>
      </c>
      <c r="C207" s="41" t="s">
        <v>2123</v>
      </c>
      <c r="D207" s="41" t="s">
        <v>3206</v>
      </c>
      <c r="E207" s="41">
        <v>2021</v>
      </c>
      <c r="F207" s="41" t="s">
        <v>3207</v>
      </c>
      <c r="G207" s="41" t="s">
        <v>5514</v>
      </c>
      <c r="H207" s="41" t="s">
        <v>5514</v>
      </c>
      <c r="I207" s="21" t="s">
        <v>3964</v>
      </c>
      <c r="J207" s="19">
        <v>203</v>
      </c>
    </row>
    <row r="208" spans="1:11" s="87" customFormat="1" ht="30.5" customHeight="1">
      <c r="A208" s="41" t="s">
        <v>3208</v>
      </c>
      <c r="B208" s="41" t="s">
        <v>2739</v>
      </c>
      <c r="C208" s="41" t="s">
        <v>2123</v>
      </c>
      <c r="D208" s="41" t="s">
        <v>3209</v>
      </c>
      <c r="E208" s="41">
        <v>2021</v>
      </c>
      <c r="F208" s="41" t="s">
        <v>1950</v>
      </c>
      <c r="G208" s="67" t="s">
        <v>3210</v>
      </c>
      <c r="H208" s="67" t="s">
        <v>3210</v>
      </c>
      <c r="I208" s="21" t="s">
        <v>3964</v>
      </c>
      <c r="J208" s="87">
        <v>204</v>
      </c>
    </row>
    <row r="209" spans="1:10" s="87" customFormat="1" ht="29">
      <c r="A209" s="41" t="s">
        <v>3211</v>
      </c>
      <c r="B209" s="41" t="s">
        <v>2139</v>
      </c>
      <c r="C209" s="41" t="s">
        <v>2123</v>
      </c>
      <c r="D209" s="41" t="s">
        <v>3201</v>
      </c>
      <c r="E209" s="41">
        <v>2021</v>
      </c>
      <c r="F209" s="41" t="s">
        <v>2138</v>
      </c>
      <c r="G209" s="8" t="s">
        <v>5747</v>
      </c>
      <c r="H209" s="41" t="s">
        <v>5514</v>
      </c>
      <c r="I209" s="21" t="s">
        <v>3964</v>
      </c>
      <c r="J209" s="19">
        <v>205</v>
      </c>
    </row>
    <row r="210" spans="1:10" s="87" customFormat="1" ht="28">
      <c r="A210" s="41" t="s">
        <v>3212</v>
      </c>
      <c r="B210" s="41" t="s">
        <v>2985</v>
      </c>
      <c r="C210" s="41" t="s">
        <v>2123</v>
      </c>
      <c r="D210" s="41" t="s">
        <v>3213</v>
      </c>
      <c r="E210" s="41">
        <v>2021</v>
      </c>
      <c r="F210" s="41" t="s">
        <v>3214</v>
      </c>
      <c r="G210" s="41" t="s">
        <v>5514</v>
      </c>
      <c r="H210" s="41" t="s">
        <v>5514</v>
      </c>
      <c r="I210" s="21" t="s">
        <v>3964</v>
      </c>
      <c r="J210" s="87">
        <v>206</v>
      </c>
    </row>
    <row r="211" spans="1:10" s="87" customFormat="1" ht="29" customHeight="1">
      <c r="A211" s="41" t="s">
        <v>3215</v>
      </c>
      <c r="B211" s="41" t="s">
        <v>2365</v>
      </c>
      <c r="C211" s="41" t="s">
        <v>2123</v>
      </c>
      <c r="D211" s="41" t="s">
        <v>3216</v>
      </c>
      <c r="E211" s="41">
        <v>2021</v>
      </c>
      <c r="F211" s="41"/>
      <c r="G211" s="41" t="s">
        <v>5514</v>
      </c>
      <c r="H211" s="41" t="s">
        <v>5514</v>
      </c>
      <c r="I211" s="21" t="s">
        <v>3964</v>
      </c>
      <c r="J211" s="19">
        <v>207</v>
      </c>
    </row>
    <row r="212" spans="1:10" s="87" customFormat="1" ht="29">
      <c r="A212" s="41" t="s">
        <v>3217</v>
      </c>
      <c r="B212" s="41" t="s">
        <v>3218</v>
      </c>
      <c r="C212" s="41" t="s">
        <v>2123</v>
      </c>
      <c r="D212" s="41" t="s">
        <v>3201</v>
      </c>
      <c r="E212" s="41">
        <v>2021</v>
      </c>
      <c r="F212" s="41" t="s">
        <v>2138</v>
      </c>
      <c r="G212" s="8" t="s">
        <v>5747</v>
      </c>
      <c r="H212" s="41" t="s">
        <v>5514</v>
      </c>
      <c r="I212" s="21" t="s">
        <v>3964</v>
      </c>
      <c r="J212" s="87">
        <v>208</v>
      </c>
    </row>
    <row r="213" spans="1:10" s="87" customFormat="1" ht="42">
      <c r="A213" s="41" t="s">
        <v>3219</v>
      </c>
      <c r="B213" s="41" t="s">
        <v>2135</v>
      </c>
      <c r="C213" s="41" t="s">
        <v>2123</v>
      </c>
      <c r="D213" s="41" t="s">
        <v>3220</v>
      </c>
      <c r="E213" s="41">
        <v>2021</v>
      </c>
      <c r="F213" s="41" t="s">
        <v>3221</v>
      </c>
      <c r="G213" s="41" t="s">
        <v>5514</v>
      </c>
      <c r="H213" s="41" t="s">
        <v>5514</v>
      </c>
      <c r="I213" s="18" t="s">
        <v>3222</v>
      </c>
      <c r="J213" s="19">
        <v>209</v>
      </c>
    </row>
    <row r="214" spans="1:10" s="87" customFormat="1" ht="29">
      <c r="A214" s="41" t="s">
        <v>3223</v>
      </c>
      <c r="B214" s="37" t="s">
        <v>2772</v>
      </c>
      <c r="C214" s="37" t="s">
        <v>2396</v>
      </c>
      <c r="D214" s="37" t="s">
        <v>2775</v>
      </c>
      <c r="E214" s="37">
        <v>2021</v>
      </c>
      <c r="F214" s="37" t="s">
        <v>2776</v>
      </c>
      <c r="G214" s="10" t="s">
        <v>2777</v>
      </c>
      <c r="H214" s="10" t="s">
        <v>2777</v>
      </c>
      <c r="I214" s="18" t="s">
        <v>3222</v>
      </c>
      <c r="J214" s="87">
        <v>210</v>
      </c>
    </row>
    <row r="215" spans="1:10" s="87" customFormat="1" ht="42">
      <c r="A215" s="41" t="s">
        <v>3224</v>
      </c>
      <c r="B215" s="37" t="s">
        <v>3225</v>
      </c>
      <c r="C215" s="18" t="s">
        <v>2396</v>
      </c>
      <c r="D215" s="18" t="s">
        <v>2775</v>
      </c>
      <c r="E215" s="37">
        <v>2021</v>
      </c>
      <c r="F215" s="37" t="s">
        <v>2776</v>
      </c>
      <c r="G215" s="10" t="s">
        <v>2777</v>
      </c>
      <c r="H215" s="10" t="s">
        <v>2777</v>
      </c>
      <c r="I215" s="18" t="s">
        <v>3226</v>
      </c>
      <c r="J215" s="19">
        <v>211</v>
      </c>
    </row>
    <row r="216" spans="1:10" s="87" customFormat="1" ht="28" customHeight="1">
      <c r="A216" s="41" t="s">
        <v>3227</v>
      </c>
      <c r="B216" s="37" t="s">
        <v>2772</v>
      </c>
      <c r="C216" s="18" t="s">
        <v>2396</v>
      </c>
      <c r="D216" s="18" t="s">
        <v>2374</v>
      </c>
      <c r="E216" s="37">
        <v>2021</v>
      </c>
      <c r="F216" s="37" t="s">
        <v>2371</v>
      </c>
      <c r="G216" s="18" t="s">
        <v>5748</v>
      </c>
      <c r="H216" s="41" t="s">
        <v>5514</v>
      </c>
      <c r="I216" s="18" t="s">
        <v>3228</v>
      </c>
      <c r="J216" s="87">
        <v>212</v>
      </c>
    </row>
    <row r="217" spans="1:10" s="87" customFormat="1" ht="29">
      <c r="A217" s="41" t="s">
        <v>3229</v>
      </c>
      <c r="B217" s="37" t="s">
        <v>2772</v>
      </c>
      <c r="C217" s="18" t="s">
        <v>2396</v>
      </c>
      <c r="D217" s="18" t="s">
        <v>2374</v>
      </c>
      <c r="E217" s="37">
        <v>2021</v>
      </c>
      <c r="F217" s="37" t="s">
        <v>2371</v>
      </c>
      <c r="G217" s="18" t="s">
        <v>5749</v>
      </c>
      <c r="H217" s="41" t="s">
        <v>5514</v>
      </c>
      <c r="I217" s="18" t="s">
        <v>3226</v>
      </c>
      <c r="J217" s="19">
        <v>213</v>
      </c>
    </row>
    <row r="218" spans="1:10" s="87" customFormat="1" ht="29">
      <c r="A218" s="18" t="s">
        <v>3230</v>
      </c>
      <c r="B218" s="18" t="s">
        <v>3231</v>
      </c>
      <c r="C218" s="18" t="s">
        <v>2392</v>
      </c>
      <c r="D218" s="18" t="s">
        <v>3232</v>
      </c>
      <c r="E218" s="37">
        <v>2021</v>
      </c>
      <c r="F218" s="18" t="s">
        <v>2371</v>
      </c>
      <c r="G218" s="18" t="s">
        <v>5750</v>
      </c>
      <c r="H218" s="41" t="s">
        <v>5514</v>
      </c>
      <c r="I218" s="18" t="s">
        <v>3233</v>
      </c>
      <c r="J218" s="87">
        <v>214</v>
      </c>
    </row>
    <row r="219" spans="1:10" s="87" customFormat="1" ht="43.5">
      <c r="A219" s="18" t="s">
        <v>3234</v>
      </c>
      <c r="B219" s="18" t="s">
        <v>2400</v>
      </c>
      <c r="C219" s="18" t="s">
        <v>2392</v>
      </c>
      <c r="D219" s="18" t="s">
        <v>3235</v>
      </c>
      <c r="E219" s="18">
        <v>2021</v>
      </c>
      <c r="F219" s="18" t="s">
        <v>2402</v>
      </c>
      <c r="G219" s="18" t="s">
        <v>5751</v>
      </c>
      <c r="H219" s="18" t="s">
        <v>5751</v>
      </c>
      <c r="I219" s="18" t="s">
        <v>3236</v>
      </c>
      <c r="J219" s="19">
        <v>215</v>
      </c>
    </row>
    <row r="220" spans="1:10" s="87" customFormat="1" ht="29">
      <c r="A220" s="18" t="s">
        <v>3237</v>
      </c>
      <c r="B220" s="18" t="s">
        <v>3238</v>
      </c>
      <c r="C220" s="18" t="s">
        <v>2392</v>
      </c>
      <c r="D220" s="18" t="s">
        <v>2795</v>
      </c>
      <c r="E220" s="18">
        <v>2021</v>
      </c>
      <c r="F220" s="18" t="s">
        <v>2371</v>
      </c>
      <c r="G220" s="18" t="s">
        <v>5749</v>
      </c>
      <c r="H220" s="41" t="s">
        <v>5514</v>
      </c>
      <c r="I220" s="18" t="s">
        <v>3239</v>
      </c>
      <c r="J220" s="87">
        <v>216</v>
      </c>
    </row>
    <row r="221" spans="1:10" s="87" customFormat="1" ht="84">
      <c r="A221" s="41" t="s">
        <v>3240</v>
      </c>
      <c r="B221" s="41" t="s">
        <v>2409</v>
      </c>
      <c r="C221" s="41" t="s">
        <v>2143</v>
      </c>
      <c r="D221" s="41" t="s">
        <v>3241</v>
      </c>
      <c r="E221" s="41">
        <v>2021</v>
      </c>
      <c r="F221" s="41" t="s">
        <v>3242</v>
      </c>
      <c r="G221" s="41" t="s">
        <v>3938</v>
      </c>
      <c r="H221" s="41" t="s">
        <v>5514</v>
      </c>
      <c r="I221" s="18" t="s">
        <v>3243</v>
      </c>
      <c r="J221" s="19">
        <v>217</v>
      </c>
    </row>
    <row r="222" spans="1:10" s="87" customFormat="1" ht="42">
      <c r="A222" s="41" t="s">
        <v>3244</v>
      </c>
      <c r="B222" s="41" t="s">
        <v>3001</v>
      </c>
      <c r="C222" s="41" t="s">
        <v>2143</v>
      </c>
      <c r="D222" s="41" t="s">
        <v>3245</v>
      </c>
      <c r="E222" s="41">
        <v>2021</v>
      </c>
      <c r="F222" s="41" t="s">
        <v>1810</v>
      </c>
      <c r="G222" s="41" t="s">
        <v>1811</v>
      </c>
      <c r="H222" s="41" t="s">
        <v>5514</v>
      </c>
      <c r="I222" s="21" t="s">
        <v>3964</v>
      </c>
      <c r="J222" s="87">
        <v>218</v>
      </c>
    </row>
    <row r="223" spans="1:10" s="87" customFormat="1" ht="42">
      <c r="A223" s="41" t="s">
        <v>3246</v>
      </c>
      <c r="B223" s="41" t="s">
        <v>3001</v>
      </c>
      <c r="C223" s="41" t="s">
        <v>2143</v>
      </c>
      <c r="D223" s="41" t="s">
        <v>3002</v>
      </c>
      <c r="E223" s="41">
        <v>2021</v>
      </c>
      <c r="F223" s="41" t="s">
        <v>3003</v>
      </c>
      <c r="G223" s="41" t="s">
        <v>5740</v>
      </c>
      <c r="H223" s="41" t="s">
        <v>5514</v>
      </c>
      <c r="I223" s="21" t="s">
        <v>3964</v>
      </c>
      <c r="J223" s="19">
        <v>219</v>
      </c>
    </row>
    <row r="224" spans="1:10" s="87" customFormat="1" ht="42">
      <c r="A224" s="41" t="s">
        <v>3247</v>
      </c>
      <c r="B224" s="41" t="s">
        <v>3001</v>
      </c>
      <c r="C224" s="41" t="s">
        <v>2143</v>
      </c>
      <c r="D224" s="41" t="s">
        <v>3248</v>
      </c>
      <c r="E224" s="41">
        <v>2021</v>
      </c>
      <c r="F224" s="41" t="s">
        <v>3249</v>
      </c>
      <c r="G224" s="115" t="s">
        <v>3250</v>
      </c>
      <c r="H224" s="41" t="s">
        <v>5514</v>
      </c>
      <c r="I224" s="21" t="s">
        <v>3964</v>
      </c>
      <c r="J224" s="87">
        <v>220</v>
      </c>
    </row>
    <row r="225" spans="1:10" s="87" customFormat="1" ht="28">
      <c r="A225" s="41" t="s">
        <v>3251</v>
      </c>
      <c r="B225" s="41" t="s">
        <v>3015</v>
      </c>
      <c r="C225" s="41" t="s">
        <v>2143</v>
      </c>
      <c r="D225" s="41" t="s">
        <v>3252</v>
      </c>
      <c r="E225" s="41">
        <v>2021</v>
      </c>
      <c r="F225" s="41" t="s">
        <v>1941</v>
      </c>
      <c r="G225" s="41" t="s">
        <v>5752</v>
      </c>
      <c r="H225" s="41" t="s">
        <v>5514</v>
      </c>
      <c r="I225" s="21" t="s">
        <v>3964</v>
      </c>
      <c r="J225" s="19">
        <v>221</v>
      </c>
    </row>
    <row r="226" spans="1:10" s="87" customFormat="1" ht="33" customHeight="1">
      <c r="A226" s="41" t="s">
        <v>3253</v>
      </c>
      <c r="B226" s="41" t="s">
        <v>3254</v>
      </c>
      <c r="C226" s="41" t="s">
        <v>2143</v>
      </c>
      <c r="D226" s="41" t="s">
        <v>3255</v>
      </c>
      <c r="E226" s="41">
        <v>2021</v>
      </c>
      <c r="F226" s="41" t="s">
        <v>1805</v>
      </c>
      <c r="G226" s="93" t="s">
        <v>5753</v>
      </c>
      <c r="H226" s="41" t="s">
        <v>5514</v>
      </c>
      <c r="I226" s="21" t="s">
        <v>3964</v>
      </c>
      <c r="J226" s="87">
        <v>222</v>
      </c>
    </row>
    <row r="227" spans="1:10" s="87" customFormat="1" ht="28">
      <c r="A227" s="41" t="s">
        <v>3256</v>
      </c>
      <c r="B227" s="41" t="s">
        <v>3254</v>
      </c>
      <c r="C227" s="41" t="s">
        <v>2143</v>
      </c>
      <c r="D227" s="41" t="s">
        <v>3257</v>
      </c>
      <c r="E227" s="41">
        <v>2021</v>
      </c>
      <c r="F227" s="41" t="s">
        <v>3258</v>
      </c>
      <c r="G227" s="41" t="s">
        <v>5754</v>
      </c>
      <c r="H227" s="41" t="s">
        <v>5514</v>
      </c>
      <c r="I227" s="21" t="s">
        <v>3972</v>
      </c>
      <c r="J227" s="19">
        <v>223</v>
      </c>
    </row>
    <row r="228" spans="1:10" s="87" customFormat="1" ht="42">
      <c r="A228" s="41" t="s">
        <v>3259</v>
      </c>
      <c r="B228" s="41" t="s">
        <v>3260</v>
      </c>
      <c r="C228" s="41" t="s">
        <v>2143</v>
      </c>
      <c r="D228" s="41" t="s">
        <v>3006</v>
      </c>
      <c r="E228" s="41">
        <v>2021</v>
      </c>
      <c r="F228" s="41" t="s">
        <v>1699</v>
      </c>
      <c r="G228" s="41" t="s">
        <v>5729</v>
      </c>
      <c r="H228" s="41" t="s">
        <v>5514</v>
      </c>
      <c r="I228" s="21" t="s">
        <v>3964</v>
      </c>
      <c r="J228" s="87">
        <v>224</v>
      </c>
    </row>
    <row r="229" spans="1:10" s="87" customFormat="1" ht="42">
      <c r="A229" s="23" t="s">
        <v>3261</v>
      </c>
      <c r="B229" s="37" t="s">
        <v>3262</v>
      </c>
      <c r="C229" s="37" t="s">
        <v>3070</v>
      </c>
      <c r="D229" s="41" t="s">
        <v>3263</v>
      </c>
      <c r="E229" s="37">
        <v>2021</v>
      </c>
      <c r="F229" s="18" t="s">
        <v>3264</v>
      </c>
      <c r="G229" s="18" t="s">
        <v>3265</v>
      </c>
      <c r="H229" s="41" t="s">
        <v>5514</v>
      </c>
      <c r="I229" s="18" t="s">
        <v>3266</v>
      </c>
      <c r="J229" s="19">
        <v>225</v>
      </c>
    </row>
    <row r="230" spans="1:10" s="87" customFormat="1" ht="34" customHeight="1">
      <c r="A230" s="23" t="s">
        <v>3267</v>
      </c>
      <c r="B230" s="18" t="s">
        <v>3268</v>
      </c>
      <c r="C230" s="18" t="s">
        <v>3070</v>
      </c>
      <c r="D230" s="23" t="s">
        <v>3269</v>
      </c>
      <c r="E230" s="18">
        <v>2021</v>
      </c>
      <c r="F230" s="18" t="s">
        <v>3270</v>
      </c>
      <c r="G230" s="41" t="s">
        <v>5514</v>
      </c>
      <c r="H230" s="41" t="s">
        <v>5514</v>
      </c>
      <c r="I230" s="21" t="s">
        <v>3964</v>
      </c>
      <c r="J230" s="87">
        <v>226</v>
      </c>
    </row>
    <row r="231" spans="1:10" s="87" customFormat="1" ht="43.5">
      <c r="A231" s="18" t="s">
        <v>3271</v>
      </c>
      <c r="B231" s="18" t="s">
        <v>3272</v>
      </c>
      <c r="C231" s="18" t="s">
        <v>3070</v>
      </c>
      <c r="D231" s="18" t="s">
        <v>1971</v>
      </c>
      <c r="E231" s="18">
        <v>2021</v>
      </c>
      <c r="F231" s="18" t="s">
        <v>3273</v>
      </c>
      <c r="G231" s="8" t="s">
        <v>2742</v>
      </c>
      <c r="H231" s="41" t="s">
        <v>5514</v>
      </c>
      <c r="I231" s="21" t="s">
        <v>3964</v>
      </c>
      <c r="J231" s="19">
        <v>227</v>
      </c>
    </row>
    <row r="232" spans="1:10" s="87" customFormat="1" ht="58">
      <c r="A232" s="37" t="s">
        <v>3310</v>
      </c>
      <c r="B232" s="37" t="s">
        <v>2501</v>
      </c>
      <c r="C232" s="37" t="s">
        <v>2502</v>
      </c>
      <c r="D232" s="37" t="s">
        <v>3311</v>
      </c>
      <c r="E232" s="37">
        <v>2021</v>
      </c>
      <c r="F232" s="37" t="s">
        <v>3312</v>
      </c>
      <c r="G232" s="18" t="s">
        <v>5755</v>
      </c>
      <c r="H232" s="41" t="s">
        <v>5514</v>
      </c>
      <c r="I232" s="21" t="s">
        <v>3964</v>
      </c>
      <c r="J232" s="87">
        <v>228</v>
      </c>
    </row>
    <row r="233" spans="1:10" s="87" customFormat="1">
      <c r="A233" s="37" t="s">
        <v>3313</v>
      </c>
      <c r="B233" s="37" t="s">
        <v>2501</v>
      </c>
      <c r="C233" s="37" t="s">
        <v>2502</v>
      </c>
      <c r="D233" s="37" t="s">
        <v>3314</v>
      </c>
      <c r="E233" s="37">
        <v>2021</v>
      </c>
      <c r="F233" s="37" t="s">
        <v>3315</v>
      </c>
      <c r="G233" s="93" t="s">
        <v>5756</v>
      </c>
      <c r="H233" s="41" t="s">
        <v>5514</v>
      </c>
      <c r="I233" s="21" t="s">
        <v>3964</v>
      </c>
      <c r="J233" s="19">
        <v>229</v>
      </c>
    </row>
    <row r="234" spans="1:10" s="87" customFormat="1" ht="29">
      <c r="A234" s="18" t="s">
        <v>3316</v>
      </c>
      <c r="B234" s="18" t="s">
        <v>3317</v>
      </c>
      <c r="C234" s="18" t="s">
        <v>2502</v>
      </c>
      <c r="D234" s="18" t="s">
        <v>3318</v>
      </c>
      <c r="E234" s="18">
        <v>2021</v>
      </c>
      <c r="F234" s="18" t="s">
        <v>3319</v>
      </c>
      <c r="G234" s="18" t="s">
        <v>5757</v>
      </c>
      <c r="H234" s="41" t="s">
        <v>5514</v>
      </c>
      <c r="I234" s="21" t="s">
        <v>3964</v>
      </c>
      <c r="J234" s="87">
        <v>230</v>
      </c>
    </row>
    <row r="235" spans="1:10" s="87" customFormat="1">
      <c r="A235" s="18" t="s">
        <v>3320</v>
      </c>
      <c r="B235" s="37" t="s">
        <v>3317</v>
      </c>
      <c r="C235" s="37" t="s">
        <v>2502</v>
      </c>
      <c r="D235" s="18" t="s">
        <v>3321</v>
      </c>
      <c r="E235" s="37">
        <v>2021</v>
      </c>
      <c r="F235" s="18" t="s">
        <v>3322</v>
      </c>
      <c r="G235" s="93" t="s">
        <v>5758</v>
      </c>
      <c r="H235" s="41" t="s">
        <v>5514</v>
      </c>
      <c r="I235" s="21" t="s">
        <v>3964</v>
      </c>
      <c r="J235" s="19">
        <v>231</v>
      </c>
    </row>
    <row r="236" spans="1:10" s="87" customFormat="1" ht="29">
      <c r="A236" s="18" t="s">
        <v>3323</v>
      </c>
      <c r="B236" s="18" t="s">
        <v>3324</v>
      </c>
      <c r="C236" s="37" t="s">
        <v>3325</v>
      </c>
      <c r="D236" s="18" t="s">
        <v>1896</v>
      </c>
      <c r="E236" s="37">
        <v>2021</v>
      </c>
      <c r="F236" s="37" t="s">
        <v>3326</v>
      </c>
      <c r="G236" s="93" t="s">
        <v>4971</v>
      </c>
      <c r="H236" s="41" t="s">
        <v>5514</v>
      </c>
      <c r="I236" s="21" t="s">
        <v>5759</v>
      </c>
      <c r="J236" s="87">
        <v>232</v>
      </c>
    </row>
    <row r="237" spans="1:10" s="87" customFormat="1" ht="29">
      <c r="A237" s="18" t="s">
        <v>3327</v>
      </c>
      <c r="B237" s="37" t="s">
        <v>3328</v>
      </c>
      <c r="C237" s="37" t="s">
        <v>3329</v>
      </c>
      <c r="D237" s="37" t="s">
        <v>2062</v>
      </c>
      <c r="E237" s="37">
        <v>2021</v>
      </c>
      <c r="F237" s="18" t="s">
        <v>3330</v>
      </c>
      <c r="G237" s="93" t="s">
        <v>5753</v>
      </c>
      <c r="H237" s="41" t="s">
        <v>5514</v>
      </c>
      <c r="I237" s="21" t="s">
        <v>3964</v>
      </c>
      <c r="J237" s="19">
        <v>233</v>
      </c>
    </row>
    <row r="238" spans="1:10" s="87" customFormat="1" ht="29">
      <c r="A238" s="18" t="s">
        <v>3331</v>
      </c>
      <c r="B238" s="18" t="s">
        <v>3332</v>
      </c>
      <c r="C238" s="37" t="s">
        <v>3329</v>
      </c>
      <c r="D238" s="18" t="s">
        <v>3333</v>
      </c>
      <c r="E238" s="18">
        <v>2021</v>
      </c>
      <c r="F238" s="18" t="s">
        <v>3334</v>
      </c>
      <c r="G238" s="37" t="s">
        <v>3938</v>
      </c>
      <c r="H238" s="41" t="s">
        <v>5514</v>
      </c>
      <c r="I238" s="21" t="s">
        <v>3964</v>
      </c>
      <c r="J238" s="87">
        <v>234</v>
      </c>
    </row>
    <row r="239" spans="1:10" ht="33">
      <c r="A239" s="70" t="s">
        <v>5150</v>
      </c>
      <c r="B239" s="37" t="s">
        <v>5138</v>
      </c>
      <c r="C239" s="37" t="s">
        <v>2288</v>
      </c>
      <c r="D239" s="70" t="s">
        <v>5151</v>
      </c>
      <c r="E239" s="37">
        <v>2021</v>
      </c>
      <c r="F239" s="70" t="s">
        <v>5152</v>
      </c>
      <c r="G239" s="93" t="s">
        <v>5760</v>
      </c>
      <c r="H239" s="41" t="s">
        <v>5514</v>
      </c>
      <c r="I239" s="18" t="s">
        <v>5147</v>
      </c>
      <c r="J239" s="19">
        <v>235</v>
      </c>
    </row>
    <row r="240" spans="1:10" s="87" customFormat="1" ht="29">
      <c r="A240" s="23" t="s">
        <v>3336</v>
      </c>
      <c r="B240" s="37" t="s">
        <v>3335</v>
      </c>
      <c r="C240" s="37" t="s">
        <v>3101</v>
      </c>
      <c r="D240" s="37" t="s">
        <v>3337</v>
      </c>
      <c r="E240" s="37">
        <v>2021</v>
      </c>
      <c r="F240" s="37" t="s">
        <v>3338</v>
      </c>
      <c r="G240" s="41" t="s">
        <v>5514</v>
      </c>
      <c r="H240" s="41" t="s">
        <v>5514</v>
      </c>
      <c r="I240" s="21" t="s">
        <v>3964</v>
      </c>
      <c r="J240" s="87">
        <v>236</v>
      </c>
    </row>
    <row r="241" spans="1:10" s="87" customFormat="1">
      <c r="A241" s="23" t="s">
        <v>3339</v>
      </c>
      <c r="B241" s="18" t="s">
        <v>2318</v>
      </c>
      <c r="C241" s="18" t="s">
        <v>2314</v>
      </c>
      <c r="D241" s="23" t="s">
        <v>3340</v>
      </c>
      <c r="E241" s="18">
        <v>2021</v>
      </c>
      <c r="F241" s="18" t="s">
        <v>3341</v>
      </c>
      <c r="G241" s="41" t="s">
        <v>5514</v>
      </c>
      <c r="H241" s="41" t="s">
        <v>5514</v>
      </c>
      <c r="I241" s="21" t="s">
        <v>3964</v>
      </c>
      <c r="J241" s="19">
        <v>237</v>
      </c>
    </row>
    <row r="242" spans="1:10" s="87" customFormat="1">
      <c r="A242" s="23" t="s">
        <v>3342</v>
      </c>
      <c r="B242" s="18" t="s">
        <v>2318</v>
      </c>
      <c r="C242" s="18" t="s">
        <v>2314</v>
      </c>
      <c r="D242" s="18" t="s">
        <v>3343</v>
      </c>
      <c r="E242" s="18">
        <v>2021</v>
      </c>
      <c r="F242" s="18"/>
      <c r="G242" s="41" t="s">
        <v>5514</v>
      </c>
      <c r="H242" s="41" t="s">
        <v>5514</v>
      </c>
      <c r="I242" s="21" t="s">
        <v>3964</v>
      </c>
      <c r="J242" s="87">
        <v>238</v>
      </c>
    </row>
    <row r="243" spans="1:10" s="87" customFormat="1">
      <c r="A243" s="23" t="s">
        <v>3344</v>
      </c>
      <c r="B243" s="18" t="s">
        <v>2318</v>
      </c>
      <c r="C243" s="18" t="s">
        <v>2314</v>
      </c>
      <c r="D243" s="18" t="s">
        <v>3343</v>
      </c>
      <c r="E243" s="18">
        <v>2021</v>
      </c>
      <c r="F243" s="18"/>
      <c r="G243" s="41" t="s">
        <v>5514</v>
      </c>
      <c r="H243" s="41" t="s">
        <v>5514</v>
      </c>
      <c r="I243" s="21" t="s">
        <v>3964</v>
      </c>
      <c r="J243" s="19">
        <v>239</v>
      </c>
    </row>
    <row r="244" spans="1:10" s="87" customFormat="1">
      <c r="A244" s="23" t="s">
        <v>3345</v>
      </c>
      <c r="B244" s="18" t="s">
        <v>2318</v>
      </c>
      <c r="C244" s="18" t="s">
        <v>2314</v>
      </c>
      <c r="D244" s="18" t="s">
        <v>3346</v>
      </c>
      <c r="E244" s="18">
        <v>2021</v>
      </c>
      <c r="F244" s="18"/>
      <c r="G244" s="41" t="s">
        <v>5514</v>
      </c>
      <c r="H244" s="41" t="s">
        <v>5514</v>
      </c>
      <c r="I244" s="21" t="s">
        <v>3964</v>
      </c>
      <c r="J244" s="87">
        <v>240</v>
      </c>
    </row>
    <row r="245" spans="1:10" s="87" customFormat="1">
      <c r="A245" s="23" t="s">
        <v>3347</v>
      </c>
      <c r="B245" s="18" t="s">
        <v>2318</v>
      </c>
      <c r="C245" s="18" t="s">
        <v>2314</v>
      </c>
      <c r="D245" s="18" t="s">
        <v>3343</v>
      </c>
      <c r="E245" s="18">
        <v>2021</v>
      </c>
      <c r="F245" s="18"/>
      <c r="G245" s="41" t="s">
        <v>5514</v>
      </c>
      <c r="H245" s="41" t="s">
        <v>5514</v>
      </c>
      <c r="I245" s="21" t="s">
        <v>3964</v>
      </c>
      <c r="J245" s="19">
        <v>241</v>
      </c>
    </row>
    <row r="246" spans="1:10" s="87" customFormat="1">
      <c r="A246" s="23" t="s">
        <v>3348</v>
      </c>
      <c r="B246" s="18" t="s">
        <v>2318</v>
      </c>
      <c r="C246" s="18" t="s">
        <v>2314</v>
      </c>
      <c r="D246" s="23" t="s">
        <v>3349</v>
      </c>
      <c r="E246" s="18">
        <v>2021</v>
      </c>
      <c r="F246" s="18" t="s">
        <v>3341</v>
      </c>
      <c r="G246" s="41" t="s">
        <v>5514</v>
      </c>
      <c r="H246" s="41" t="s">
        <v>5514</v>
      </c>
      <c r="I246" s="21" t="s">
        <v>3964</v>
      </c>
      <c r="J246" s="87">
        <v>242</v>
      </c>
    </row>
    <row r="247" spans="1:10" s="87" customFormat="1" ht="29">
      <c r="A247" s="23" t="s">
        <v>3350</v>
      </c>
      <c r="B247" s="18" t="s">
        <v>2318</v>
      </c>
      <c r="C247" s="18" t="s">
        <v>2314</v>
      </c>
      <c r="D247" s="23" t="s">
        <v>3351</v>
      </c>
      <c r="E247" s="18">
        <v>2021</v>
      </c>
      <c r="F247" s="18" t="s">
        <v>3352</v>
      </c>
      <c r="G247" s="41" t="s">
        <v>5514</v>
      </c>
      <c r="H247" s="41" t="s">
        <v>5514</v>
      </c>
      <c r="I247" s="21" t="s">
        <v>3964</v>
      </c>
      <c r="J247" s="19">
        <v>243</v>
      </c>
    </row>
    <row r="248" spans="1:10" s="87" customFormat="1">
      <c r="A248" s="23" t="s">
        <v>3353</v>
      </c>
      <c r="B248" s="18" t="s">
        <v>2318</v>
      </c>
      <c r="C248" s="18" t="s">
        <v>2314</v>
      </c>
      <c r="D248" s="18" t="s">
        <v>3343</v>
      </c>
      <c r="E248" s="18">
        <v>2021</v>
      </c>
      <c r="F248" s="18"/>
      <c r="G248" s="41" t="s">
        <v>5514</v>
      </c>
      <c r="H248" s="41" t="s">
        <v>5514</v>
      </c>
      <c r="I248" s="21" t="s">
        <v>3964</v>
      </c>
      <c r="J248" s="87">
        <v>244</v>
      </c>
    </row>
    <row r="249" spans="1:10" s="87" customFormat="1" ht="28">
      <c r="A249" s="23" t="s">
        <v>3354</v>
      </c>
      <c r="B249" s="41" t="s">
        <v>2528</v>
      </c>
      <c r="C249" s="18" t="s">
        <v>2326</v>
      </c>
      <c r="D249" s="23" t="s">
        <v>3355</v>
      </c>
      <c r="E249" s="41">
        <v>2021</v>
      </c>
      <c r="F249" s="41" t="s">
        <v>1805</v>
      </c>
      <c r="G249" s="41" t="s">
        <v>5514</v>
      </c>
      <c r="H249" s="41" t="s">
        <v>5514</v>
      </c>
      <c r="I249" s="21" t="s">
        <v>3964</v>
      </c>
      <c r="J249" s="19">
        <v>245</v>
      </c>
    </row>
    <row r="250" spans="1:10" s="87" customFormat="1" ht="42">
      <c r="A250" s="23" t="s">
        <v>3356</v>
      </c>
      <c r="B250" s="41" t="s">
        <v>2528</v>
      </c>
      <c r="C250" s="18" t="s">
        <v>2326</v>
      </c>
      <c r="D250" s="41" t="s">
        <v>3357</v>
      </c>
      <c r="E250" s="41">
        <v>2021</v>
      </c>
      <c r="F250" s="18" t="s">
        <v>3358</v>
      </c>
      <c r="G250" s="93" t="s">
        <v>5761</v>
      </c>
      <c r="H250" s="41" t="s">
        <v>5514</v>
      </c>
      <c r="I250" s="21" t="s">
        <v>3964</v>
      </c>
      <c r="J250" s="87">
        <v>246</v>
      </c>
    </row>
    <row r="251" spans="1:10" s="87" customFormat="1" ht="28">
      <c r="A251" s="23" t="s">
        <v>3359</v>
      </c>
      <c r="B251" s="41" t="s">
        <v>2528</v>
      </c>
      <c r="C251" s="18" t="s">
        <v>2326</v>
      </c>
      <c r="D251" s="23" t="s">
        <v>3132</v>
      </c>
      <c r="E251" s="41">
        <v>2021</v>
      </c>
      <c r="F251" s="18" t="s">
        <v>1810</v>
      </c>
      <c r="G251" s="41" t="s">
        <v>5514</v>
      </c>
      <c r="H251" s="41" t="s">
        <v>5514</v>
      </c>
      <c r="I251" s="21" t="s">
        <v>3964</v>
      </c>
      <c r="J251" s="19">
        <v>247</v>
      </c>
    </row>
    <row r="252" spans="1:10" s="87" customFormat="1" ht="28">
      <c r="A252" s="23" t="s">
        <v>3360</v>
      </c>
      <c r="B252" s="41" t="s">
        <v>2528</v>
      </c>
      <c r="C252" s="18" t="s">
        <v>2326</v>
      </c>
      <c r="D252" s="23" t="s">
        <v>3361</v>
      </c>
      <c r="E252" s="41">
        <v>2021</v>
      </c>
      <c r="F252" s="18" t="s">
        <v>1810</v>
      </c>
      <c r="G252" s="41" t="s">
        <v>5514</v>
      </c>
      <c r="H252" s="41" t="s">
        <v>5514</v>
      </c>
      <c r="I252" s="21" t="s">
        <v>3964</v>
      </c>
      <c r="J252" s="87">
        <v>248</v>
      </c>
    </row>
    <row r="253" spans="1:10" s="87" customFormat="1" ht="28">
      <c r="A253" s="41" t="s">
        <v>3362</v>
      </c>
      <c r="B253" s="41" t="s">
        <v>3363</v>
      </c>
      <c r="C253" s="18" t="s">
        <v>2326</v>
      </c>
      <c r="D253" s="23" t="s">
        <v>3364</v>
      </c>
      <c r="E253" s="41">
        <v>2021</v>
      </c>
      <c r="F253" s="18" t="s">
        <v>1897</v>
      </c>
      <c r="G253" s="41" t="s">
        <v>5514</v>
      </c>
      <c r="H253" s="41" t="s">
        <v>5514</v>
      </c>
      <c r="I253" s="21" t="s">
        <v>3964</v>
      </c>
      <c r="J253" s="19">
        <v>249</v>
      </c>
    </row>
    <row r="254" spans="1:10" s="87" customFormat="1">
      <c r="A254" s="41" t="s">
        <v>3365</v>
      </c>
      <c r="B254" s="41" t="s">
        <v>3115</v>
      </c>
      <c r="C254" s="18" t="s">
        <v>2326</v>
      </c>
      <c r="D254" s="41" t="s">
        <v>3366</v>
      </c>
      <c r="E254" s="18">
        <v>2021</v>
      </c>
      <c r="F254" s="18" t="s">
        <v>1791</v>
      </c>
      <c r="G254" s="93" t="s">
        <v>5762</v>
      </c>
      <c r="H254" s="41" t="s">
        <v>5514</v>
      </c>
      <c r="I254" s="21" t="s">
        <v>3964</v>
      </c>
      <c r="J254" s="87">
        <v>250</v>
      </c>
    </row>
    <row r="255" spans="1:10" s="87" customFormat="1">
      <c r="A255" s="23" t="s">
        <v>3367</v>
      </c>
      <c r="B255" s="41" t="s">
        <v>3123</v>
      </c>
      <c r="C255" s="18" t="s">
        <v>2326</v>
      </c>
      <c r="D255" s="23" t="s">
        <v>3368</v>
      </c>
      <c r="E255" s="41">
        <v>2021</v>
      </c>
      <c r="F255" s="18" t="s">
        <v>3369</v>
      </c>
      <c r="G255" s="41" t="s">
        <v>5514</v>
      </c>
      <c r="H255" s="41" t="s">
        <v>5514</v>
      </c>
      <c r="I255" s="21" t="s">
        <v>3964</v>
      </c>
      <c r="J255" s="19">
        <v>251</v>
      </c>
    </row>
    <row r="256" spans="1:10" s="87" customFormat="1" ht="84">
      <c r="A256" s="23" t="s">
        <v>3370</v>
      </c>
      <c r="B256" s="41" t="s">
        <v>3371</v>
      </c>
      <c r="C256" s="18" t="s">
        <v>3147</v>
      </c>
      <c r="D256" s="25" t="s">
        <v>3372</v>
      </c>
      <c r="E256" s="41">
        <v>2021</v>
      </c>
      <c r="F256" s="41" t="s">
        <v>3373</v>
      </c>
      <c r="G256" s="41" t="s">
        <v>5514</v>
      </c>
      <c r="H256" s="41" t="s">
        <v>5514</v>
      </c>
      <c r="I256" s="21" t="s">
        <v>3964</v>
      </c>
      <c r="J256" s="87">
        <v>252</v>
      </c>
    </row>
    <row r="257" spans="1:10" s="87" customFormat="1" ht="98">
      <c r="A257" s="23" t="s">
        <v>3374</v>
      </c>
      <c r="B257" s="41" t="s">
        <v>3375</v>
      </c>
      <c r="C257" s="18" t="s">
        <v>3147</v>
      </c>
      <c r="D257" s="41" t="s">
        <v>3376</v>
      </c>
      <c r="E257" s="68">
        <v>2021</v>
      </c>
      <c r="F257" s="41" t="s">
        <v>3377</v>
      </c>
      <c r="G257" s="93" t="s">
        <v>5741</v>
      </c>
      <c r="H257" s="41" t="s">
        <v>5514</v>
      </c>
      <c r="I257" s="21" t="s">
        <v>3964</v>
      </c>
      <c r="J257" s="19">
        <v>253</v>
      </c>
    </row>
    <row r="258" spans="1:10" s="87" customFormat="1" ht="101.5">
      <c r="A258" s="23" t="s">
        <v>5670</v>
      </c>
      <c r="B258" s="23" t="s">
        <v>3378</v>
      </c>
      <c r="C258" s="18" t="s">
        <v>3147</v>
      </c>
      <c r="D258" s="23" t="s">
        <v>3379</v>
      </c>
      <c r="E258" s="41">
        <v>2021</v>
      </c>
      <c r="F258" s="18" t="s">
        <v>3380</v>
      </c>
      <c r="G258" s="41" t="s">
        <v>5514</v>
      </c>
      <c r="H258" s="41" t="s">
        <v>5514</v>
      </c>
      <c r="I258" s="21" t="s">
        <v>3983</v>
      </c>
      <c r="J258" s="87">
        <v>254</v>
      </c>
    </row>
    <row r="259" spans="1:10" s="87" customFormat="1" ht="43.5">
      <c r="A259" s="23" t="s">
        <v>5671</v>
      </c>
      <c r="B259" s="23" t="s">
        <v>3381</v>
      </c>
      <c r="C259" s="18" t="s">
        <v>3147</v>
      </c>
      <c r="D259" s="23" t="s">
        <v>3382</v>
      </c>
      <c r="E259" s="41">
        <v>2021</v>
      </c>
      <c r="F259" s="18" t="s">
        <v>3383</v>
      </c>
      <c r="G259" s="41" t="s">
        <v>5514</v>
      </c>
      <c r="H259" s="41" t="s">
        <v>5514</v>
      </c>
      <c r="I259" s="21" t="s">
        <v>3964</v>
      </c>
      <c r="J259" s="19">
        <v>255</v>
      </c>
    </row>
    <row r="260" spans="1:10" s="87" customFormat="1" ht="43.5">
      <c r="A260" s="23" t="s">
        <v>3384</v>
      </c>
      <c r="B260" s="23" t="s">
        <v>3146</v>
      </c>
      <c r="C260" s="18" t="s">
        <v>3147</v>
      </c>
      <c r="D260" s="23" t="s">
        <v>3148</v>
      </c>
      <c r="E260" s="23">
        <v>2021</v>
      </c>
      <c r="F260" s="18" t="s">
        <v>3385</v>
      </c>
      <c r="G260" s="41" t="s">
        <v>5514</v>
      </c>
      <c r="H260" s="41" t="s">
        <v>5514</v>
      </c>
      <c r="I260" s="21" t="s">
        <v>3964</v>
      </c>
      <c r="J260" s="87">
        <v>256</v>
      </c>
    </row>
    <row r="261" spans="1:10" s="87" customFormat="1" ht="43.5">
      <c r="A261" s="23" t="s">
        <v>3386</v>
      </c>
      <c r="B261" s="23"/>
      <c r="C261" s="18" t="s">
        <v>3147</v>
      </c>
      <c r="D261" s="23" t="s">
        <v>3387</v>
      </c>
      <c r="E261" s="23">
        <v>2021</v>
      </c>
      <c r="F261" s="41" t="s">
        <v>3388</v>
      </c>
      <c r="G261" s="41" t="s">
        <v>5514</v>
      </c>
      <c r="H261" s="41" t="s">
        <v>5514</v>
      </c>
      <c r="I261" s="21" t="s">
        <v>3964</v>
      </c>
      <c r="J261" s="19">
        <v>257</v>
      </c>
    </row>
    <row r="262" spans="1:10" s="87" customFormat="1">
      <c r="A262" s="23" t="s">
        <v>3389</v>
      </c>
      <c r="B262" s="23" t="s">
        <v>3390</v>
      </c>
      <c r="C262" s="23" t="s">
        <v>3175</v>
      </c>
      <c r="D262" s="23" t="s">
        <v>3391</v>
      </c>
      <c r="E262" s="42">
        <v>2021</v>
      </c>
      <c r="F262" s="18" t="s">
        <v>1810</v>
      </c>
      <c r="G262" s="41" t="s">
        <v>5514</v>
      </c>
      <c r="H262" s="41" t="s">
        <v>5514</v>
      </c>
      <c r="I262" s="18" t="s">
        <v>1992</v>
      </c>
      <c r="J262" s="87">
        <v>258</v>
      </c>
    </row>
    <row r="263" spans="1:10" s="87" customFormat="1">
      <c r="A263" s="23" t="s">
        <v>3392</v>
      </c>
      <c r="B263" s="23" t="s">
        <v>3390</v>
      </c>
      <c r="C263" s="23" t="s">
        <v>3175</v>
      </c>
      <c r="D263" s="23" t="s">
        <v>3393</v>
      </c>
      <c r="E263" s="42">
        <v>2021</v>
      </c>
      <c r="F263" s="18" t="s">
        <v>1805</v>
      </c>
      <c r="G263" s="41" t="s">
        <v>5514</v>
      </c>
      <c r="H263" s="41" t="s">
        <v>5514</v>
      </c>
      <c r="I263" s="18" t="s">
        <v>1992</v>
      </c>
      <c r="J263" s="19">
        <v>259</v>
      </c>
    </row>
    <row r="264" spans="1:10" s="87" customFormat="1">
      <c r="A264" s="23" t="s">
        <v>3394</v>
      </c>
      <c r="B264" s="23" t="s">
        <v>3395</v>
      </c>
      <c r="C264" s="23" t="s">
        <v>3175</v>
      </c>
      <c r="D264" s="23" t="s">
        <v>3391</v>
      </c>
      <c r="E264" s="42">
        <v>2021</v>
      </c>
      <c r="F264" s="18" t="s">
        <v>1810</v>
      </c>
      <c r="G264" s="41" t="s">
        <v>5514</v>
      </c>
      <c r="H264" s="41" t="s">
        <v>5514</v>
      </c>
      <c r="I264" s="18" t="s">
        <v>1992</v>
      </c>
      <c r="J264" s="87">
        <v>260</v>
      </c>
    </row>
    <row r="265" spans="1:10" s="87" customFormat="1">
      <c r="A265" s="23" t="s">
        <v>3396</v>
      </c>
      <c r="B265" s="23" t="s">
        <v>3395</v>
      </c>
      <c r="C265" s="23" t="s">
        <v>3175</v>
      </c>
      <c r="D265" s="23" t="s">
        <v>3393</v>
      </c>
      <c r="E265" s="42">
        <v>2021</v>
      </c>
      <c r="F265" s="18" t="s">
        <v>1805</v>
      </c>
      <c r="G265" s="41" t="s">
        <v>5514</v>
      </c>
      <c r="H265" s="41" t="s">
        <v>5514</v>
      </c>
      <c r="I265" s="18" t="s">
        <v>1992</v>
      </c>
      <c r="J265" s="19">
        <v>261</v>
      </c>
    </row>
    <row r="266" spans="1:10" s="87" customFormat="1">
      <c r="A266" s="23" t="s">
        <v>3397</v>
      </c>
      <c r="B266" s="23" t="s">
        <v>3395</v>
      </c>
      <c r="C266" s="23" t="s">
        <v>3175</v>
      </c>
      <c r="D266" s="23" t="s">
        <v>3398</v>
      </c>
      <c r="E266" s="42">
        <v>2021</v>
      </c>
      <c r="F266" s="18" t="s">
        <v>1950</v>
      </c>
      <c r="G266" s="41" t="s">
        <v>5514</v>
      </c>
      <c r="H266" s="41" t="s">
        <v>5514</v>
      </c>
      <c r="I266" s="18" t="s">
        <v>1992</v>
      </c>
      <c r="J266" s="87">
        <v>262</v>
      </c>
    </row>
    <row r="267" spans="1:10" s="87" customFormat="1" ht="28">
      <c r="A267" s="23" t="s">
        <v>3399</v>
      </c>
      <c r="B267" s="23" t="s">
        <v>3395</v>
      </c>
      <c r="C267" s="23" t="s">
        <v>3175</v>
      </c>
      <c r="D267" s="23" t="s">
        <v>3400</v>
      </c>
      <c r="E267" s="42">
        <v>2021</v>
      </c>
      <c r="F267" s="18" t="s">
        <v>2812</v>
      </c>
      <c r="G267" s="41" t="s">
        <v>5514</v>
      </c>
      <c r="H267" s="41" t="s">
        <v>5514</v>
      </c>
      <c r="I267" s="18" t="s">
        <v>1992</v>
      </c>
      <c r="J267" s="19">
        <v>263</v>
      </c>
    </row>
    <row r="268" spans="1:10" s="87" customFormat="1">
      <c r="A268" s="23" t="s">
        <v>3401</v>
      </c>
      <c r="B268" s="23" t="s">
        <v>3191</v>
      </c>
      <c r="C268" s="23" t="s">
        <v>3175</v>
      </c>
      <c r="D268" s="23" t="s">
        <v>3186</v>
      </c>
      <c r="E268" s="42">
        <v>2021</v>
      </c>
      <c r="F268" s="18" t="s">
        <v>3402</v>
      </c>
      <c r="G268" s="41" t="s">
        <v>5514</v>
      </c>
      <c r="H268" s="41" t="s">
        <v>5514</v>
      </c>
      <c r="I268" s="18" t="s">
        <v>1992</v>
      </c>
      <c r="J268" s="87">
        <v>264</v>
      </c>
    </row>
    <row r="269" spans="1:10" s="87" customFormat="1">
      <c r="A269" s="23" t="s">
        <v>3403</v>
      </c>
      <c r="B269" s="23" t="s">
        <v>3404</v>
      </c>
      <c r="C269" s="23" t="s">
        <v>3175</v>
      </c>
      <c r="D269" s="23" t="s">
        <v>3393</v>
      </c>
      <c r="E269" s="42">
        <v>2021</v>
      </c>
      <c r="F269" s="18" t="s">
        <v>1805</v>
      </c>
      <c r="G269" s="41" t="s">
        <v>5514</v>
      </c>
      <c r="H269" s="41" t="s">
        <v>5514</v>
      </c>
      <c r="I269" s="18" t="s">
        <v>1992</v>
      </c>
      <c r="J269" s="19">
        <v>265</v>
      </c>
    </row>
    <row r="270" spans="1:10" s="87" customFormat="1" ht="28">
      <c r="A270" s="23" t="s">
        <v>3405</v>
      </c>
      <c r="B270" s="23" t="s">
        <v>3406</v>
      </c>
      <c r="C270" s="23" t="s">
        <v>3175</v>
      </c>
      <c r="D270" s="23" t="s">
        <v>3407</v>
      </c>
      <c r="E270" s="42">
        <v>2021</v>
      </c>
      <c r="F270" s="18" t="s">
        <v>3408</v>
      </c>
      <c r="G270" s="41" t="s">
        <v>5514</v>
      </c>
      <c r="H270" s="41" t="s">
        <v>5514</v>
      </c>
      <c r="I270" s="21" t="s">
        <v>3964</v>
      </c>
      <c r="J270" s="87">
        <v>266</v>
      </c>
    </row>
    <row r="271" spans="1:10" s="87" customFormat="1" ht="28">
      <c r="A271" s="23" t="s">
        <v>3409</v>
      </c>
      <c r="B271" s="23" t="s">
        <v>3406</v>
      </c>
      <c r="C271" s="23" t="s">
        <v>3175</v>
      </c>
      <c r="D271" s="23" t="s">
        <v>2211</v>
      </c>
      <c r="E271" s="42">
        <v>2021</v>
      </c>
      <c r="F271" s="18" t="s">
        <v>2212</v>
      </c>
      <c r="G271" s="41" t="s">
        <v>5514</v>
      </c>
      <c r="H271" s="41" t="s">
        <v>5514</v>
      </c>
      <c r="I271" s="21" t="s">
        <v>3964</v>
      </c>
      <c r="J271" s="19">
        <v>267</v>
      </c>
    </row>
    <row r="272" spans="1:10" s="87" customFormat="1" ht="87">
      <c r="A272" s="18" t="s">
        <v>2939</v>
      </c>
      <c r="B272" s="18" t="s">
        <v>2929</v>
      </c>
      <c r="C272" s="18" t="s">
        <v>2731</v>
      </c>
      <c r="D272" s="18" t="s">
        <v>2940</v>
      </c>
      <c r="E272" s="18">
        <v>2020</v>
      </c>
      <c r="F272" s="66" t="s">
        <v>5019</v>
      </c>
      <c r="G272" s="93" t="s">
        <v>5766</v>
      </c>
      <c r="H272" s="37" t="s">
        <v>2941</v>
      </c>
      <c r="I272" s="58" t="s">
        <v>5763</v>
      </c>
      <c r="J272" s="87">
        <v>268</v>
      </c>
    </row>
    <row r="273" spans="1:10" s="87" customFormat="1" ht="43.5">
      <c r="A273" s="18" t="s">
        <v>2943</v>
      </c>
      <c r="B273" s="18" t="s">
        <v>2929</v>
      </c>
      <c r="C273" s="18" t="s">
        <v>2731</v>
      </c>
      <c r="D273" s="18" t="s">
        <v>2944</v>
      </c>
      <c r="E273" s="18">
        <v>2020</v>
      </c>
      <c r="F273" s="18" t="s">
        <v>981</v>
      </c>
      <c r="G273" s="37" t="s">
        <v>2945</v>
      </c>
      <c r="H273" s="37" t="s">
        <v>2946</v>
      </c>
      <c r="I273" s="21" t="s">
        <v>3964</v>
      </c>
      <c r="J273" s="19">
        <v>269</v>
      </c>
    </row>
    <row r="274" spans="1:10" s="87" customFormat="1" ht="43.5">
      <c r="A274" s="18" t="s">
        <v>2947</v>
      </c>
      <c r="B274" s="18" t="s">
        <v>2929</v>
      </c>
      <c r="C274" s="18" t="s">
        <v>2731</v>
      </c>
      <c r="D274" s="18" t="s">
        <v>2948</v>
      </c>
      <c r="E274" s="18">
        <v>2020</v>
      </c>
      <c r="F274" s="66" t="s">
        <v>5764</v>
      </c>
      <c r="G274" s="93" t="s">
        <v>5744</v>
      </c>
      <c r="H274" s="41" t="s">
        <v>5514</v>
      </c>
      <c r="I274" s="21" t="s">
        <v>3964</v>
      </c>
      <c r="J274" s="87">
        <v>270</v>
      </c>
    </row>
    <row r="275" spans="1:10" s="87" customFormat="1" ht="43.5">
      <c r="A275" s="18" t="s">
        <v>2949</v>
      </c>
      <c r="B275" s="18" t="s">
        <v>2923</v>
      </c>
      <c r="C275" s="18" t="s">
        <v>2731</v>
      </c>
      <c r="D275" s="18" t="s">
        <v>2950</v>
      </c>
      <c r="E275" s="18">
        <v>2020</v>
      </c>
      <c r="F275" s="66" t="s">
        <v>5767</v>
      </c>
      <c r="G275" s="93" t="s">
        <v>5765</v>
      </c>
      <c r="H275" s="37" t="s">
        <v>2951</v>
      </c>
      <c r="I275" s="21" t="s">
        <v>3964</v>
      </c>
      <c r="J275" s="19">
        <v>271</v>
      </c>
    </row>
    <row r="276" spans="1:10" s="87" customFormat="1" ht="43.5">
      <c r="A276" s="18" t="s">
        <v>2952</v>
      </c>
      <c r="B276" s="18" t="s">
        <v>2953</v>
      </c>
      <c r="C276" s="18" t="s">
        <v>2731</v>
      </c>
      <c r="D276" s="18" t="s">
        <v>2954</v>
      </c>
      <c r="E276" s="18">
        <v>2020</v>
      </c>
      <c r="F276" s="66" t="s">
        <v>5022</v>
      </c>
      <c r="G276" s="93" t="s">
        <v>5768</v>
      </c>
      <c r="H276" s="37" t="s">
        <v>2955</v>
      </c>
      <c r="I276" s="21" t="s">
        <v>3964</v>
      </c>
      <c r="J276" s="87">
        <v>272</v>
      </c>
    </row>
    <row r="277" spans="1:10" s="87" customFormat="1" ht="43.5">
      <c r="A277" s="18" t="s">
        <v>2956</v>
      </c>
      <c r="B277" s="18" t="s">
        <v>2953</v>
      </c>
      <c r="C277" s="18" t="s">
        <v>2731</v>
      </c>
      <c r="D277" s="18" t="s">
        <v>2957</v>
      </c>
      <c r="E277" s="18">
        <v>2020</v>
      </c>
      <c r="F277" s="66" t="s">
        <v>981</v>
      </c>
      <c r="G277" s="93" t="s">
        <v>5405</v>
      </c>
      <c r="H277" s="37" t="s">
        <v>2958</v>
      </c>
      <c r="I277" s="21" t="s">
        <v>5716</v>
      </c>
      <c r="J277" s="19">
        <v>273</v>
      </c>
    </row>
    <row r="278" spans="1:10" s="87" customFormat="1" ht="43.5">
      <c r="A278" s="18" t="s">
        <v>2959</v>
      </c>
      <c r="B278" s="18" t="s">
        <v>2730</v>
      </c>
      <c r="C278" s="18" t="s">
        <v>2731</v>
      </c>
      <c r="D278" s="18" t="s">
        <v>2960</v>
      </c>
      <c r="E278" s="18">
        <v>2020</v>
      </c>
      <c r="F278" s="37" t="s">
        <v>1200</v>
      </c>
      <c r="G278" s="93" t="s">
        <v>5745</v>
      </c>
      <c r="H278" s="41" t="s">
        <v>5514</v>
      </c>
      <c r="I278" s="21" t="s">
        <v>3964</v>
      </c>
      <c r="J278" s="87">
        <v>274</v>
      </c>
    </row>
    <row r="279" spans="1:10" s="87" customFormat="1">
      <c r="A279" s="18"/>
      <c r="B279" s="18"/>
      <c r="C279" s="18"/>
      <c r="D279" s="18"/>
      <c r="E279" s="18"/>
      <c r="F279" s="37"/>
      <c r="G279" s="37"/>
      <c r="H279" s="37"/>
      <c r="I279" s="21" t="s">
        <v>3964</v>
      </c>
      <c r="J279" s="19">
        <v>275</v>
      </c>
    </row>
    <row r="280" spans="1:10" ht="43.5">
      <c r="A280" s="37" t="s">
        <v>1593</v>
      </c>
      <c r="B280" s="41" t="s">
        <v>1594</v>
      </c>
      <c r="C280" s="18" t="s">
        <v>1595</v>
      </c>
      <c r="D280" s="37" t="s">
        <v>5672</v>
      </c>
      <c r="E280" s="37">
        <v>2020</v>
      </c>
      <c r="F280" s="37" t="s">
        <v>1596</v>
      </c>
      <c r="G280" s="10" t="s">
        <v>3450</v>
      </c>
      <c r="H280" s="10" t="s">
        <v>1597</v>
      </c>
      <c r="I280" s="18" t="s">
        <v>3436</v>
      </c>
      <c r="J280" s="87">
        <v>276</v>
      </c>
    </row>
    <row r="281" spans="1:10" ht="42">
      <c r="A281" s="41" t="s">
        <v>3608</v>
      </c>
      <c r="B281" s="41" t="s">
        <v>3609</v>
      </c>
      <c r="C281" s="43" t="s">
        <v>3575</v>
      </c>
      <c r="D281" s="41" t="s">
        <v>3610</v>
      </c>
      <c r="E281" s="41">
        <v>2020</v>
      </c>
      <c r="F281" s="93" t="s">
        <v>5770</v>
      </c>
      <c r="G281" s="18" t="s">
        <v>5769</v>
      </c>
      <c r="H281" s="18" t="s">
        <v>5769</v>
      </c>
      <c r="I281" s="21" t="s">
        <v>3964</v>
      </c>
      <c r="J281" s="19">
        <v>277</v>
      </c>
    </row>
    <row r="282" spans="1:10" ht="28" customHeight="1">
      <c r="A282" s="41" t="s">
        <v>3614</v>
      </c>
      <c r="B282" s="41" t="s">
        <v>3615</v>
      </c>
      <c r="C282" s="43" t="s">
        <v>3575</v>
      </c>
      <c r="D282" s="41" t="s">
        <v>3613</v>
      </c>
      <c r="E282" s="41">
        <v>2020</v>
      </c>
      <c r="F282" s="128" t="s">
        <v>5627</v>
      </c>
      <c r="G282" s="18" t="s">
        <v>5626</v>
      </c>
      <c r="H282" s="18" t="s">
        <v>5626</v>
      </c>
      <c r="I282" s="21" t="s">
        <v>3964</v>
      </c>
      <c r="J282" s="87">
        <v>278</v>
      </c>
    </row>
    <row r="283" spans="1:10" ht="58">
      <c r="A283" s="41" t="s">
        <v>3616</v>
      </c>
      <c r="B283" s="41" t="s">
        <v>3617</v>
      </c>
      <c r="C283" s="43" t="s">
        <v>3575</v>
      </c>
      <c r="D283" s="41" t="s">
        <v>3618</v>
      </c>
      <c r="E283" s="41">
        <v>2020</v>
      </c>
      <c r="F283" s="37" t="s">
        <v>3619</v>
      </c>
      <c r="G283" s="9" t="s">
        <v>3620</v>
      </c>
      <c r="H283" s="9" t="s">
        <v>3621</v>
      </c>
      <c r="I283" s="21" t="s">
        <v>3975</v>
      </c>
      <c r="J283" s="19">
        <v>279</v>
      </c>
    </row>
    <row r="284" spans="1:10" ht="42">
      <c r="A284" s="59" t="s">
        <v>1602</v>
      </c>
      <c r="B284" s="41" t="s">
        <v>1603</v>
      </c>
      <c r="C284" s="41" t="s">
        <v>1604</v>
      </c>
      <c r="D284" s="41" t="s">
        <v>1605</v>
      </c>
      <c r="E284" s="41">
        <v>2020</v>
      </c>
      <c r="F284" s="93" t="s">
        <v>5772</v>
      </c>
      <c r="G284" s="18" t="s">
        <v>5771</v>
      </c>
      <c r="H284" s="18" t="s">
        <v>5773</v>
      </c>
      <c r="I284" s="21" t="s">
        <v>59</v>
      </c>
      <c r="J284" s="87">
        <v>280</v>
      </c>
    </row>
    <row r="285" spans="1:10" ht="126">
      <c r="A285" s="43" t="s">
        <v>3661</v>
      </c>
      <c r="B285" s="43" t="s">
        <v>3662</v>
      </c>
      <c r="C285" s="43" t="s">
        <v>3656</v>
      </c>
      <c r="D285" s="43" t="s">
        <v>3663</v>
      </c>
      <c r="E285" s="43">
        <v>2020</v>
      </c>
      <c r="F285" s="43" t="s">
        <v>1488</v>
      </c>
      <c r="G285" s="89" t="s">
        <v>3664</v>
      </c>
      <c r="H285" s="89" t="s">
        <v>1489</v>
      </c>
      <c r="I285" s="21" t="s">
        <v>3964</v>
      </c>
      <c r="J285" s="19">
        <v>281</v>
      </c>
    </row>
    <row r="286" spans="1:10" ht="42">
      <c r="A286" s="41" t="s">
        <v>3822</v>
      </c>
      <c r="B286" s="18" t="s">
        <v>3823</v>
      </c>
      <c r="C286" s="37" t="s">
        <v>1536</v>
      </c>
      <c r="D286" s="41" t="s">
        <v>3824</v>
      </c>
      <c r="E286" s="18">
        <v>2020</v>
      </c>
      <c r="F286" s="18" t="s">
        <v>3825</v>
      </c>
      <c r="G286" s="93" t="s">
        <v>5774</v>
      </c>
      <c r="H286" s="93" t="s">
        <v>5774</v>
      </c>
      <c r="I286" s="21" t="s">
        <v>3964</v>
      </c>
      <c r="J286" s="87">
        <v>282</v>
      </c>
    </row>
    <row r="287" spans="1:10" ht="42">
      <c r="A287" s="41" t="s">
        <v>3826</v>
      </c>
      <c r="B287" s="18" t="s">
        <v>3811</v>
      </c>
      <c r="C287" s="37" t="s">
        <v>1536</v>
      </c>
      <c r="D287" s="41" t="s">
        <v>3824</v>
      </c>
      <c r="E287" s="18">
        <v>2020</v>
      </c>
      <c r="F287" s="18" t="s">
        <v>3825</v>
      </c>
      <c r="G287" s="93" t="s">
        <v>5774</v>
      </c>
      <c r="H287" s="93" t="s">
        <v>5774</v>
      </c>
      <c r="I287" s="21" t="s">
        <v>3964</v>
      </c>
      <c r="J287" s="19">
        <v>283</v>
      </c>
    </row>
    <row r="288" spans="1:10" ht="43.5">
      <c r="A288" s="41" t="s">
        <v>3827</v>
      </c>
      <c r="B288" s="18" t="s">
        <v>3828</v>
      </c>
      <c r="C288" s="37" t="s">
        <v>1536</v>
      </c>
      <c r="D288" s="62" t="s">
        <v>3829</v>
      </c>
      <c r="E288" s="18">
        <v>2020</v>
      </c>
      <c r="F288" s="63" t="s">
        <v>3830</v>
      </c>
      <c r="G288" s="18" t="s">
        <v>5775</v>
      </c>
      <c r="H288" s="18" t="s">
        <v>5776</v>
      </c>
      <c r="I288" s="21" t="s">
        <v>59</v>
      </c>
      <c r="J288" s="87">
        <v>284</v>
      </c>
    </row>
    <row r="289" spans="1:10" ht="43.5">
      <c r="A289" s="18" t="s">
        <v>1534</v>
      </c>
      <c r="B289" s="18" t="s">
        <v>1535</v>
      </c>
      <c r="C289" s="37" t="s">
        <v>1536</v>
      </c>
      <c r="D289" s="18" t="s">
        <v>1537</v>
      </c>
      <c r="E289" s="18">
        <v>2020</v>
      </c>
      <c r="F289" s="18" t="s">
        <v>1538</v>
      </c>
      <c r="G289" s="18" t="s">
        <v>5777</v>
      </c>
      <c r="H289" s="18" t="s">
        <v>5778</v>
      </c>
      <c r="I289" s="21" t="s">
        <v>59</v>
      </c>
      <c r="J289" s="19">
        <v>285</v>
      </c>
    </row>
    <row r="290" spans="1:10" ht="61" customHeight="1">
      <c r="A290" s="41" t="s">
        <v>5779</v>
      </c>
      <c r="B290" s="41" t="s">
        <v>3892</v>
      </c>
      <c r="C290" s="41" t="s">
        <v>3831</v>
      </c>
      <c r="D290" s="41" t="s">
        <v>5780</v>
      </c>
      <c r="E290" s="41">
        <v>2020</v>
      </c>
      <c r="F290" s="73" t="s">
        <v>5783</v>
      </c>
      <c r="G290" s="41" t="s">
        <v>5782</v>
      </c>
      <c r="H290" s="18" t="s">
        <v>5781</v>
      </c>
      <c r="I290" s="21" t="s">
        <v>59</v>
      </c>
      <c r="J290" s="87">
        <v>286</v>
      </c>
    </row>
    <row r="291" spans="1:10" ht="42">
      <c r="A291" s="41" t="s">
        <v>3891</v>
      </c>
      <c r="B291" s="41" t="s">
        <v>3889</v>
      </c>
      <c r="C291" s="41" t="s">
        <v>3831</v>
      </c>
      <c r="D291" s="93" t="s">
        <v>5786</v>
      </c>
      <c r="E291" s="41">
        <v>2020</v>
      </c>
      <c r="F291" s="41" t="s">
        <v>3890</v>
      </c>
      <c r="G291" s="41" t="s">
        <v>5785</v>
      </c>
      <c r="H291" s="18" t="s">
        <v>5784</v>
      </c>
      <c r="I291" s="21" t="s">
        <v>59</v>
      </c>
      <c r="J291" s="19">
        <v>287</v>
      </c>
    </row>
    <row r="292" spans="1:10" ht="42">
      <c r="A292" s="41" t="s">
        <v>5787</v>
      </c>
      <c r="B292" s="41" t="s">
        <v>3889</v>
      </c>
      <c r="C292" s="41" t="s">
        <v>3831</v>
      </c>
      <c r="D292" s="8" t="s">
        <v>5788</v>
      </c>
      <c r="E292" s="41">
        <v>2020</v>
      </c>
      <c r="F292" s="73" t="s">
        <v>5783</v>
      </c>
      <c r="G292" s="41" t="s">
        <v>5782</v>
      </c>
      <c r="H292" s="41" t="s">
        <v>5789</v>
      </c>
      <c r="I292" s="21" t="s">
        <v>59</v>
      </c>
      <c r="J292" s="87">
        <v>288</v>
      </c>
    </row>
    <row r="293" spans="1:10" ht="70">
      <c r="A293" s="41" t="s">
        <v>5790</v>
      </c>
      <c r="B293" s="41" t="s">
        <v>3862</v>
      </c>
      <c r="C293" s="41" t="s">
        <v>3831</v>
      </c>
      <c r="D293" s="41" t="s">
        <v>3861</v>
      </c>
      <c r="E293" s="41">
        <v>2020</v>
      </c>
      <c r="F293" s="41"/>
      <c r="G293" s="41" t="s">
        <v>5791</v>
      </c>
      <c r="H293" s="41" t="s">
        <v>5514</v>
      </c>
      <c r="I293" s="21" t="s">
        <v>3964</v>
      </c>
      <c r="J293" s="19">
        <v>289</v>
      </c>
    </row>
    <row r="294" spans="1:10" ht="84.5" customHeight="1">
      <c r="A294" s="41" t="s">
        <v>5792</v>
      </c>
      <c r="B294" s="41" t="s">
        <v>3860</v>
      </c>
      <c r="C294" s="41" t="s">
        <v>3831</v>
      </c>
      <c r="D294" s="41" t="s">
        <v>5793</v>
      </c>
      <c r="E294" s="41">
        <v>2020</v>
      </c>
      <c r="F294" s="41"/>
      <c r="G294" s="41" t="s">
        <v>5514</v>
      </c>
      <c r="H294" s="41" t="s">
        <v>5514</v>
      </c>
      <c r="I294" s="21" t="s">
        <v>3964</v>
      </c>
      <c r="J294" s="87">
        <v>290</v>
      </c>
    </row>
    <row r="295" spans="1:10" ht="84.5" customHeight="1">
      <c r="A295" s="41" t="s">
        <v>5794</v>
      </c>
      <c r="B295" s="41" t="s">
        <v>3832</v>
      </c>
      <c r="C295" s="41" t="s">
        <v>3831</v>
      </c>
      <c r="D295" s="41" t="s">
        <v>5795</v>
      </c>
      <c r="E295" s="41">
        <v>2020</v>
      </c>
      <c r="F295" s="73" t="s">
        <v>5797</v>
      </c>
      <c r="G295" s="41" t="s">
        <v>5796</v>
      </c>
      <c r="H295" s="41" t="s">
        <v>5514</v>
      </c>
      <c r="I295" s="21" t="s">
        <v>59</v>
      </c>
      <c r="J295" s="19">
        <v>291</v>
      </c>
    </row>
    <row r="296" spans="1:10" ht="43.5">
      <c r="A296" s="18" t="s">
        <v>1490</v>
      </c>
      <c r="B296" s="18" t="s">
        <v>1491</v>
      </c>
      <c r="C296" s="18" t="s">
        <v>1487</v>
      </c>
      <c r="D296" s="18" t="s">
        <v>1492</v>
      </c>
      <c r="E296" s="18">
        <v>2020</v>
      </c>
      <c r="F296" s="18" t="s">
        <v>1493</v>
      </c>
      <c r="G296" s="9" t="s">
        <v>1494</v>
      </c>
      <c r="H296" s="9" t="s">
        <v>1494</v>
      </c>
      <c r="I296" s="21" t="s">
        <v>3972</v>
      </c>
      <c r="J296" s="87">
        <v>292</v>
      </c>
    </row>
    <row r="297" spans="1:10" ht="58">
      <c r="A297" s="18" t="s">
        <v>1495</v>
      </c>
      <c r="B297" s="18" t="s">
        <v>1491</v>
      </c>
      <c r="C297" s="18" t="s">
        <v>1487</v>
      </c>
      <c r="D297" s="18" t="s">
        <v>1496</v>
      </c>
      <c r="E297" s="18">
        <v>2020</v>
      </c>
      <c r="F297" s="18" t="s">
        <v>1497</v>
      </c>
      <c r="G297" s="9" t="s">
        <v>1498</v>
      </c>
      <c r="H297" s="9" t="s">
        <v>1498</v>
      </c>
      <c r="I297" s="21" t="s">
        <v>3972</v>
      </c>
      <c r="J297" s="19">
        <v>293</v>
      </c>
    </row>
    <row r="298" spans="1:10" ht="43.5">
      <c r="A298" s="18" t="s">
        <v>1499</v>
      </c>
      <c r="B298" s="18" t="s">
        <v>1491</v>
      </c>
      <c r="C298" s="18" t="s">
        <v>1487</v>
      </c>
      <c r="D298" s="18" t="s">
        <v>1500</v>
      </c>
      <c r="E298" s="18">
        <v>2020</v>
      </c>
      <c r="F298" s="20" t="s">
        <v>5673</v>
      </c>
      <c r="G298" s="93" t="s">
        <v>5410</v>
      </c>
      <c r="H298" s="93" t="s">
        <v>5410</v>
      </c>
      <c r="I298" s="21" t="s">
        <v>3964</v>
      </c>
      <c r="J298" s="87">
        <v>294</v>
      </c>
    </row>
    <row r="299" spans="1:10" ht="43.5">
      <c r="A299" s="18" t="s">
        <v>1501</v>
      </c>
      <c r="B299" s="18" t="s">
        <v>1491</v>
      </c>
      <c r="C299" s="18" t="s">
        <v>1487</v>
      </c>
      <c r="D299" s="18" t="s">
        <v>1492</v>
      </c>
      <c r="E299" s="18">
        <v>2020</v>
      </c>
      <c r="F299" s="18" t="s">
        <v>1493</v>
      </c>
      <c r="G299" s="9" t="s">
        <v>1502</v>
      </c>
      <c r="H299" s="9" t="s">
        <v>1502</v>
      </c>
      <c r="I299" s="21" t="s">
        <v>3964</v>
      </c>
      <c r="J299" s="19">
        <v>295</v>
      </c>
    </row>
    <row r="300" spans="1:10" ht="58">
      <c r="A300" s="18" t="s">
        <v>1503</v>
      </c>
      <c r="B300" s="18" t="s">
        <v>1491</v>
      </c>
      <c r="C300" s="18" t="s">
        <v>1487</v>
      </c>
      <c r="D300" s="18" t="s">
        <v>1496</v>
      </c>
      <c r="E300" s="18">
        <v>2020</v>
      </c>
      <c r="F300" s="18" t="s">
        <v>1497</v>
      </c>
      <c r="G300" s="93" t="s">
        <v>4140</v>
      </c>
      <c r="H300" s="93" t="s">
        <v>4140</v>
      </c>
      <c r="I300" s="21" t="s">
        <v>3964</v>
      </c>
      <c r="J300" s="87">
        <v>296</v>
      </c>
    </row>
    <row r="301" spans="1:10" ht="43.5">
      <c r="A301" s="18" t="s">
        <v>1504</v>
      </c>
      <c r="B301" s="18" t="s">
        <v>1491</v>
      </c>
      <c r="C301" s="18" t="s">
        <v>1487</v>
      </c>
      <c r="D301" s="18" t="s">
        <v>1500</v>
      </c>
      <c r="E301" s="18">
        <v>2020</v>
      </c>
      <c r="F301" s="20" t="s">
        <v>5673</v>
      </c>
      <c r="G301" s="93" t="s">
        <v>5410</v>
      </c>
      <c r="H301" s="93" t="s">
        <v>5410</v>
      </c>
      <c r="I301" s="21" t="s">
        <v>3964</v>
      </c>
      <c r="J301" s="19">
        <v>297</v>
      </c>
    </row>
    <row r="302" spans="1:10" ht="43.5">
      <c r="A302" s="18" t="s">
        <v>1505</v>
      </c>
      <c r="B302" s="18" t="s">
        <v>1491</v>
      </c>
      <c r="C302" s="18" t="s">
        <v>1487</v>
      </c>
      <c r="D302" s="18" t="s">
        <v>1506</v>
      </c>
      <c r="E302" s="18">
        <v>2020</v>
      </c>
      <c r="F302" s="18" t="s">
        <v>1493</v>
      </c>
      <c r="G302" s="9" t="s">
        <v>1507</v>
      </c>
      <c r="H302" s="9" t="s">
        <v>1507</v>
      </c>
      <c r="I302" s="21" t="s">
        <v>3964</v>
      </c>
      <c r="J302" s="87">
        <v>298</v>
      </c>
    </row>
    <row r="303" spans="1:10" ht="43.5">
      <c r="A303" s="18" t="s">
        <v>1508</v>
      </c>
      <c r="B303" s="18" t="s">
        <v>1509</v>
      </c>
      <c r="C303" s="18" t="s">
        <v>1487</v>
      </c>
      <c r="D303" s="18" t="s">
        <v>1510</v>
      </c>
      <c r="E303" s="18">
        <v>2021</v>
      </c>
      <c r="F303" s="18" t="s">
        <v>1511</v>
      </c>
      <c r="G303" s="18" t="s">
        <v>5798</v>
      </c>
      <c r="H303" s="18" t="s">
        <v>1512</v>
      </c>
      <c r="I303" s="21" t="s">
        <v>3975</v>
      </c>
      <c r="J303" s="19">
        <v>299</v>
      </c>
    </row>
    <row r="304" spans="1:10" ht="29">
      <c r="A304" s="18" t="s">
        <v>1513</v>
      </c>
      <c r="B304" s="18" t="s">
        <v>1509</v>
      </c>
      <c r="C304" s="18" t="s">
        <v>1487</v>
      </c>
      <c r="D304" s="18" t="s">
        <v>1514</v>
      </c>
      <c r="E304" s="18">
        <v>2021</v>
      </c>
      <c r="F304" s="18" t="s">
        <v>1515</v>
      </c>
      <c r="G304" s="9" t="s">
        <v>5799</v>
      </c>
      <c r="H304" s="9" t="s">
        <v>1516</v>
      </c>
      <c r="I304" s="21" t="s">
        <v>3975</v>
      </c>
      <c r="J304" s="87">
        <v>300</v>
      </c>
    </row>
    <row r="305" spans="1:10" ht="43.5">
      <c r="A305" s="18" t="s">
        <v>1517</v>
      </c>
      <c r="B305" s="18" t="s">
        <v>1509</v>
      </c>
      <c r="C305" s="18" t="s">
        <v>1487</v>
      </c>
      <c r="D305" s="18" t="s">
        <v>1518</v>
      </c>
      <c r="E305" s="18">
        <v>2020</v>
      </c>
      <c r="F305" s="18" t="s">
        <v>1519</v>
      </c>
      <c r="G305" s="9" t="s">
        <v>5800</v>
      </c>
      <c r="H305" s="9" t="s">
        <v>1520</v>
      </c>
      <c r="I305" s="21" t="s">
        <v>3975</v>
      </c>
      <c r="J305" s="19">
        <v>301</v>
      </c>
    </row>
    <row r="306" spans="1:10" ht="43.5">
      <c r="A306" s="18" t="s">
        <v>1521</v>
      </c>
      <c r="B306" s="18" t="s">
        <v>1509</v>
      </c>
      <c r="C306" s="18" t="s">
        <v>1487</v>
      </c>
      <c r="D306" s="18" t="s">
        <v>1522</v>
      </c>
      <c r="E306" s="18">
        <v>2020</v>
      </c>
      <c r="F306" s="18" t="s">
        <v>1523</v>
      </c>
      <c r="G306" s="9" t="s">
        <v>5801</v>
      </c>
      <c r="H306" s="9" t="s">
        <v>1524</v>
      </c>
      <c r="I306" s="21" t="s">
        <v>3975</v>
      </c>
      <c r="J306" s="87">
        <v>302</v>
      </c>
    </row>
    <row r="307" spans="1:10" ht="43.5">
      <c r="A307" s="18" t="s">
        <v>1525</v>
      </c>
      <c r="B307" s="18" t="s">
        <v>1509</v>
      </c>
      <c r="C307" s="18" t="s">
        <v>1487</v>
      </c>
      <c r="D307" s="18" t="s">
        <v>1526</v>
      </c>
      <c r="E307" s="18">
        <v>2020</v>
      </c>
      <c r="F307" s="18" t="s">
        <v>1527</v>
      </c>
      <c r="G307" s="9" t="s">
        <v>5802</v>
      </c>
      <c r="H307" s="9" t="s">
        <v>1528</v>
      </c>
      <c r="I307" s="21" t="s">
        <v>3975</v>
      </c>
      <c r="J307" s="19">
        <v>303</v>
      </c>
    </row>
    <row r="308" spans="1:10" ht="43.5">
      <c r="A308" s="18" t="s">
        <v>1529</v>
      </c>
      <c r="B308" s="18" t="s">
        <v>1530</v>
      </c>
      <c r="C308" s="18" t="s">
        <v>1487</v>
      </c>
      <c r="D308" s="18" t="s">
        <v>1531</v>
      </c>
      <c r="E308" s="18">
        <v>2020</v>
      </c>
      <c r="F308" s="18" t="s">
        <v>1532</v>
      </c>
      <c r="G308" s="9" t="s">
        <v>5803</v>
      </c>
      <c r="H308" s="9" t="s">
        <v>1533</v>
      </c>
      <c r="I308" s="21" t="s">
        <v>3975</v>
      </c>
      <c r="J308" s="87">
        <v>304</v>
      </c>
    </row>
    <row r="309" spans="1:10" ht="43.5">
      <c r="A309" s="18" t="s">
        <v>1539</v>
      </c>
      <c r="B309" s="18" t="s">
        <v>1540</v>
      </c>
      <c r="C309" s="18" t="s">
        <v>1536</v>
      </c>
      <c r="D309" s="18" t="s">
        <v>1537</v>
      </c>
      <c r="E309" s="18">
        <v>2020</v>
      </c>
      <c r="F309" s="18" t="s">
        <v>1538</v>
      </c>
      <c r="G309" s="93" t="s">
        <v>5777</v>
      </c>
      <c r="H309" s="18" t="s">
        <v>1541</v>
      </c>
      <c r="I309" s="21" t="s">
        <v>3975</v>
      </c>
      <c r="J309" s="19">
        <v>305</v>
      </c>
    </row>
    <row r="310" spans="1:10" ht="43.5">
      <c r="A310" s="18" t="s">
        <v>1542</v>
      </c>
      <c r="B310" s="18" t="s">
        <v>1535</v>
      </c>
      <c r="C310" s="18" t="s">
        <v>1536</v>
      </c>
      <c r="D310" s="18" t="s">
        <v>1543</v>
      </c>
      <c r="E310" s="18">
        <v>2020</v>
      </c>
      <c r="F310" s="18" t="s">
        <v>1544</v>
      </c>
      <c r="G310" s="18" t="s">
        <v>1545</v>
      </c>
      <c r="H310" s="18" t="s">
        <v>1545</v>
      </c>
      <c r="I310" s="21" t="s">
        <v>3975</v>
      </c>
      <c r="J310" s="87">
        <v>306</v>
      </c>
    </row>
    <row r="311" spans="1:10" ht="43.5">
      <c r="A311" s="18" t="s">
        <v>1546</v>
      </c>
      <c r="B311" s="18" t="s">
        <v>1547</v>
      </c>
      <c r="C311" s="18" t="s">
        <v>1536</v>
      </c>
      <c r="D311" s="18" t="s">
        <v>1548</v>
      </c>
      <c r="E311" s="18">
        <v>2021</v>
      </c>
      <c r="F311" s="18"/>
      <c r="G311" s="93" t="s">
        <v>5804</v>
      </c>
      <c r="H311" s="18" t="s">
        <v>1549</v>
      </c>
      <c r="I311" s="21" t="s">
        <v>3975</v>
      </c>
      <c r="J311" s="19">
        <v>307</v>
      </c>
    </row>
    <row r="312" spans="1:10" ht="43.5">
      <c r="A312" s="18" t="s">
        <v>1550</v>
      </c>
      <c r="B312" s="18" t="s">
        <v>1547</v>
      </c>
      <c r="C312" s="18" t="s">
        <v>1536</v>
      </c>
      <c r="D312" s="18" t="s">
        <v>1551</v>
      </c>
      <c r="E312" s="18">
        <v>2021</v>
      </c>
      <c r="F312" s="18" t="s">
        <v>1552</v>
      </c>
      <c r="G312" s="18" t="s">
        <v>1553</v>
      </c>
      <c r="H312" s="18" t="s">
        <v>1553</v>
      </c>
      <c r="I312" s="21" t="s">
        <v>3975</v>
      </c>
      <c r="J312" s="87">
        <v>308</v>
      </c>
    </row>
    <row r="313" spans="1:10" ht="43.5">
      <c r="A313" s="18" t="s">
        <v>1554</v>
      </c>
      <c r="B313" s="18" t="s">
        <v>1535</v>
      </c>
      <c r="C313" s="18" t="s">
        <v>1536</v>
      </c>
      <c r="D313" s="18" t="s">
        <v>1555</v>
      </c>
      <c r="E313" s="18">
        <v>2021</v>
      </c>
      <c r="F313" s="18" t="s">
        <v>1556</v>
      </c>
      <c r="G313" s="93" t="s">
        <v>5805</v>
      </c>
      <c r="H313" s="18" t="s">
        <v>1557</v>
      </c>
      <c r="I313" s="21" t="s">
        <v>3975</v>
      </c>
      <c r="J313" s="19">
        <v>309</v>
      </c>
    </row>
    <row r="314" spans="1:10" ht="43.5">
      <c r="A314" s="18" t="s">
        <v>1558</v>
      </c>
      <c r="B314" s="18" t="s">
        <v>1559</v>
      </c>
      <c r="C314" s="18" t="s">
        <v>1536</v>
      </c>
      <c r="D314" s="18" t="s">
        <v>1555</v>
      </c>
      <c r="E314" s="18">
        <v>2021</v>
      </c>
      <c r="F314" s="18" t="s">
        <v>1556</v>
      </c>
      <c r="G314" s="93" t="s">
        <v>5805</v>
      </c>
      <c r="H314" s="18" t="s">
        <v>1560</v>
      </c>
      <c r="I314" s="21" t="s">
        <v>3975</v>
      </c>
      <c r="J314" s="87">
        <v>310</v>
      </c>
    </row>
    <row r="315" spans="1:10" ht="43.5">
      <c r="A315" s="18" t="s">
        <v>1561</v>
      </c>
      <c r="B315" s="18" t="s">
        <v>1535</v>
      </c>
      <c r="C315" s="18" t="s">
        <v>1536</v>
      </c>
      <c r="D315" s="18" t="s">
        <v>1562</v>
      </c>
      <c r="E315" s="18">
        <v>2021</v>
      </c>
      <c r="F315" s="18" t="s">
        <v>1563</v>
      </c>
      <c r="G315" s="93" t="s">
        <v>5806</v>
      </c>
      <c r="H315" s="18" t="s">
        <v>1564</v>
      </c>
      <c r="I315" s="21" t="s">
        <v>3975</v>
      </c>
      <c r="J315" s="19">
        <v>311</v>
      </c>
    </row>
    <row r="316" spans="1:10" ht="43.5">
      <c r="A316" s="18" t="s">
        <v>1565</v>
      </c>
      <c r="B316" s="18" t="s">
        <v>1566</v>
      </c>
      <c r="C316" s="18" t="s">
        <v>1536</v>
      </c>
      <c r="D316" s="18" t="s">
        <v>1555</v>
      </c>
      <c r="E316" s="18">
        <v>2021</v>
      </c>
      <c r="F316" s="18" t="s">
        <v>1556</v>
      </c>
      <c r="G316" s="93" t="s">
        <v>5805</v>
      </c>
      <c r="H316" s="18" t="s">
        <v>1567</v>
      </c>
      <c r="I316" s="21" t="s">
        <v>3975</v>
      </c>
      <c r="J316" s="87">
        <v>312</v>
      </c>
    </row>
    <row r="317" spans="1:10" ht="58">
      <c r="A317" s="18" t="s">
        <v>1568</v>
      </c>
      <c r="B317" s="18" t="s">
        <v>1569</v>
      </c>
      <c r="C317" s="18" t="s">
        <v>1536</v>
      </c>
      <c r="D317" s="20" t="s">
        <v>1570</v>
      </c>
      <c r="E317" s="18">
        <v>2021</v>
      </c>
      <c r="F317" s="18" t="s">
        <v>1571</v>
      </c>
      <c r="G317" s="18" t="s">
        <v>5807</v>
      </c>
      <c r="H317" s="18" t="s">
        <v>1572</v>
      </c>
      <c r="I317" s="21" t="s">
        <v>3975</v>
      </c>
      <c r="J317" s="19">
        <v>313</v>
      </c>
    </row>
    <row r="318" spans="1:10" ht="43.5">
      <c r="A318" s="18" t="s">
        <v>1573</v>
      </c>
      <c r="B318" s="18" t="s">
        <v>1574</v>
      </c>
      <c r="C318" s="18" t="s">
        <v>1536</v>
      </c>
      <c r="D318" s="20" t="s">
        <v>1575</v>
      </c>
      <c r="E318" s="18">
        <v>2021</v>
      </c>
      <c r="F318" s="18" t="s">
        <v>1576</v>
      </c>
      <c r="G318" s="66" t="s">
        <v>5808</v>
      </c>
      <c r="H318" s="18" t="s">
        <v>1577</v>
      </c>
      <c r="I318" s="21" t="s">
        <v>3975</v>
      </c>
      <c r="J318" s="87">
        <v>314</v>
      </c>
    </row>
    <row r="319" spans="1:10" ht="58">
      <c r="A319" s="18" t="s">
        <v>1578</v>
      </c>
      <c r="B319" s="18" t="s">
        <v>1579</v>
      </c>
      <c r="C319" s="18" t="s">
        <v>1536</v>
      </c>
      <c r="D319" s="18" t="s">
        <v>1580</v>
      </c>
      <c r="E319" s="18">
        <v>2021</v>
      </c>
      <c r="F319" s="18" t="s">
        <v>1581</v>
      </c>
      <c r="G319" s="93" t="s">
        <v>5809</v>
      </c>
      <c r="H319" s="18" t="s">
        <v>1582</v>
      </c>
      <c r="I319" s="21" t="s">
        <v>3975</v>
      </c>
      <c r="J319" s="19">
        <v>315</v>
      </c>
    </row>
    <row r="320" spans="1:10" ht="58">
      <c r="A320" s="18" t="s">
        <v>1583</v>
      </c>
      <c r="B320" s="18" t="s">
        <v>1579</v>
      </c>
      <c r="C320" s="18" t="s">
        <v>1536</v>
      </c>
      <c r="D320" s="18" t="s">
        <v>1580</v>
      </c>
      <c r="E320" s="18">
        <v>2021</v>
      </c>
      <c r="F320" s="18" t="s">
        <v>1581</v>
      </c>
      <c r="G320" s="93" t="s">
        <v>5809</v>
      </c>
      <c r="H320" s="18" t="s">
        <v>1584</v>
      </c>
      <c r="I320" s="21" t="s">
        <v>3975</v>
      </c>
      <c r="J320" s="87">
        <v>316</v>
      </c>
    </row>
    <row r="321" spans="1:10" ht="43.5">
      <c r="A321" s="18" t="s">
        <v>1585</v>
      </c>
      <c r="B321" s="18" t="s">
        <v>1586</v>
      </c>
      <c r="C321" s="18" t="s">
        <v>1536</v>
      </c>
      <c r="D321" s="18" t="s">
        <v>1580</v>
      </c>
      <c r="E321" s="18">
        <v>2021</v>
      </c>
      <c r="F321" s="18" t="s">
        <v>1581</v>
      </c>
      <c r="G321" s="93" t="s">
        <v>5809</v>
      </c>
      <c r="H321" s="18" t="s">
        <v>1587</v>
      </c>
      <c r="I321" s="21" t="s">
        <v>3975</v>
      </c>
      <c r="J321" s="19">
        <v>317</v>
      </c>
    </row>
    <row r="322" spans="1:10" ht="58">
      <c r="A322" s="18" t="s">
        <v>1588</v>
      </c>
      <c r="B322" s="18" t="s">
        <v>1589</v>
      </c>
      <c r="C322" s="18" t="s">
        <v>1536</v>
      </c>
      <c r="D322" s="20" t="s">
        <v>1590</v>
      </c>
      <c r="E322" s="18">
        <v>2021</v>
      </c>
      <c r="F322" s="18" t="s">
        <v>1591</v>
      </c>
      <c r="G322" s="93" t="s">
        <v>5810</v>
      </c>
      <c r="H322" s="18" t="s">
        <v>1592</v>
      </c>
      <c r="I322" s="21" t="s">
        <v>3975</v>
      </c>
      <c r="J322" s="87">
        <v>318</v>
      </c>
    </row>
    <row r="323" spans="1:10" ht="43.5">
      <c r="A323" s="18" t="s">
        <v>1598</v>
      </c>
      <c r="B323" s="18" t="s">
        <v>1599</v>
      </c>
      <c r="C323" s="18" t="s">
        <v>1595</v>
      </c>
      <c r="D323" s="18" t="s">
        <v>1042</v>
      </c>
      <c r="E323" s="18">
        <v>2020</v>
      </c>
      <c r="F323" s="18" t="s">
        <v>1600</v>
      </c>
      <c r="G323" s="93" t="s">
        <v>5541</v>
      </c>
      <c r="H323" s="9" t="s">
        <v>1601</v>
      </c>
      <c r="I323" s="21" t="s">
        <v>3972</v>
      </c>
      <c r="J323" s="19">
        <v>319</v>
      </c>
    </row>
    <row r="324" spans="1:10" ht="43.5">
      <c r="A324" s="18" t="s">
        <v>1606</v>
      </c>
      <c r="B324" s="18" t="s">
        <v>1607</v>
      </c>
      <c r="C324" s="18" t="s">
        <v>1604</v>
      </c>
      <c r="D324" s="18" t="s">
        <v>1608</v>
      </c>
      <c r="E324" s="18">
        <v>2021</v>
      </c>
      <c r="F324" s="18" t="s">
        <v>1609</v>
      </c>
      <c r="G324" s="93" t="s">
        <v>5811</v>
      </c>
      <c r="H324" s="18" t="s">
        <v>1610</v>
      </c>
      <c r="I324" s="21" t="s">
        <v>3972</v>
      </c>
      <c r="J324" s="87">
        <v>320</v>
      </c>
    </row>
    <row r="325" spans="1:10" ht="43.5">
      <c r="A325" s="18" t="s">
        <v>1611</v>
      </c>
      <c r="B325" s="18" t="s">
        <v>1612</v>
      </c>
      <c r="C325" s="18" t="s">
        <v>1604</v>
      </c>
      <c r="D325" s="18" t="s">
        <v>1613</v>
      </c>
      <c r="E325" s="18">
        <v>2021</v>
      </c>
      <c r="F325" s="18" t="s">
        <v>1614</v>
      </c>
      <c r="G325" s="93" t="s">
        <v>5812</v>
      </c>
      <c r="H325" s="124" t="s">
        <v>1615</v>
      </c>
      <c r="I325" s="21" t="s">
        <v>3972</v>
      </c>
      <c r="J325" s="19">
        <v>321</v>
      </c>
    </row>
    <row r="326" spans="1:10" ht="43.5">
      <c r="A326" s="18" t="s">
        <v>1616</v>
      </c>
      <c r="B326" s="18" t="s">
        <v>1617</v>
      </c>
      <c r="C326" s="18" t="s">
        <v>1604</v>
      </c>
      <c r="D326" s="124" t="s">
        <v>1618</v>
      </c>
      <c r="E326" s="18">
        <v>2021</v>
      </c>
      <c r="F326" s="18" t="s">
        <v>1619</v>
      </c>
      <c r="G326" s="93" t="s">
        <v>5813</v>
      </c>
      <c r="H326" s="124" t="s">
        <v>1620</v>
      </c>
      <c r="I326" s="21" t="s">
        <v>3975</v>
      </c>
      <c r="J326" s="87">
        <v>322</v>
      </c>
    </row>
    <row r="327" spans="1:10" ht="43.5">
      <c r="A327" s="18" t="s">
        <v>1621</v>
      </c>
      <c r="B327" s="18" t="s">
        <v>1617</v>
      </c>
      <c r="C327" s="18" t="s">
        <v>1604</v>
      </c>
      <c r="D327" s="18" t="s">
        <v>1613</v>
      </c>
      <c r="E327" s="18">
        <v>2021</v>
      </c>
      <c r="F327" s="18" t="s">
        <v>1622</v>
      </c>
      <c r="G327" s="124" t="s">
        <v>1615</v>
      </c>
      <c r="H327" s="124" t="s">
        <v>1615</v>
      </c>
      <c r="I327" s="21" t="s">
        <v>3975</v>
      </c>
      <c r="J327" s="19">
        <v>323</v>
      </c>
    </row>
    <row r="328" spans="1:10" ht="43.5">
      <c r="A328" s="18" t="s">
        <v>1623</v>
      </c>
      <c r="B328" s="18" t="s">
        <v>1617</v>
      </c>
      <c r="C328" s="18" t="s">
        <v>1604</v>
      </c>
      <c r="D328" s="18" t="s">
        <v>1624</v>
      </c>
      <c r="E328" s="18">
        <v>2021</v>
      </c>
      <c r="F328" s="18" t="s">
        <v>1625</v>
      </c>
      <c r="G328" s="124" t="s">
        <v>1626</v>
      </c>
      <c r="H328" s="124" t="s">
        <v>1626</v>
      </c>
      <c r="I328" s="21" t="s">
        <v>3975</v>
      </c>
      <c r="J328" s="87">
        <v>324</v>
      </c>
    </row>
    <row r="329" spans="1:10" ht="43.5">
      <c r="A329" s="18" t="s">
        <v>1627</v>
      </c>
      <c r="B329" s="18" t="s">
        <v>1628</v>
      </c>
      <c r="C329" s="18" t="s">
        <v>1604</v>
      </c>
      <c r="D329" s="18" t="s">
        <v>1629</v>
      </c>
      <c r="E329" s="18">
        <v>2021</v>
      </c>
      <c r="F329" s="18" t="s">
        <v>1630</v>
      </c>
      <c r="G329" s="93" t="s">
        <v>5815</v>
      </c>
      <c r="H329" s="124" t="s">
        <v>1631</v>
      </c>
      <c r="I329" s="21" t="s">
        <v>3975</v>
      </c>
      <c r="J329" s="19">
        <v>325</v>
      </c>
    </row>
    <row r="330" spans="1:10" ht="43.5">
      <c r="A330" s="18" t="s">
        <v>1632</v>
      </c>
      <c r="B330" s="18" t="s">
        <v>1628</v>
      </c>
      <c r="C330" s="18" t="s">
        <v>1604</v>
      </c>
      <c r="D330" s="18" t="s">
        <v>1633</v>
      </c>
      <c r="E330" s="18">
        <v>2021</v>
      </c>
      <c r="F330" s="18" t="s">
        <v>1634</v>
      </c>
      <c r="G330" s="124" t="s">
        <v>1635</v>
      </c>
      <c r="H330" s="124" t="s">
        <v>1635</v>
      </c>
      <c r="I330" s="21" t="s">
        <v>3975</v>
      </c>
      <c r="J330" s="87">
        <v>326</v>
      </c>
    </row>
    <row r="331" spans="1:10" ht="43.5">
      <c r="A331" s="18" t="s">
        <v>1636</v>
      </c>
      <c r="B331" s="18" t="s">
        <v>1628</v>
      </c>
      <c r="C331" s="18" t="s">
        <v>1604</v>
      </c>
      <c r="D331" s="18" t="s">
        <v>5816</v>
      </c>
      <c r="E331" s="18">
        <v>2021</v>
      </c>
      <c r="F331" s="18" t="s">
        <v>1637</v>
      </c>
      <c r="G331" s="93" t="s">
        <v>5817</v>
      </c>
      <c r="H331" s="124" t="s">
        <v>1638</v>
      </c>
      <c r="I331" s="21" t="s">
        <v>3975</v>
      </c>
      <c r="J331" s="19">
        <v>327</v>
      </c>
    </row>
    <row r="332" spans="1:10" ht="43.5">
      <c r="A332" s="18" t="s">
        <v>1639</v>
      </c>
      <c r="B332" s="18" t="s">
        <v>1640</v>
      </c>
      <c r="C332" s="18" t="s">
        <v>1604</v>
      </c>
      <c r="D332" s="93" t="s">
        <v>5814</v>
      </c>
      <c r="E332" s="18">
        <v>2021</v>
      </c>
      <c r="F332" s="18" t="s">
        <v>1641</v>
      </c>
      <c r="G332" s="124" t="s">
        <v>1642</v>
      </c>
      <c r="H332" s="124" t="s">
        <v>1642</v>
      </c>
      <c r="I332" s="21" t="s">
        <v>3975</v>
      </c>
      <c r="J332" s="87">
        <v>328</v>
      </c>
    </row>
    <row r="333" spans="1:10" ht="58">
      <c r="A333" s="18" t="s">
        <v>1643</v>
      </c>
      <c r="B333" s="18" t="s">
        <v>1644</v>
      </c>
      <c r="C333" s="18" t="s">
        <v>1645</v>
      </c>
      <c r="D333" s="18" t="s">
        <v>1646</v>
      </c>
      <c r="E333" s="18">
        <v>2021</v>
      </c>
      <c r="F333" s="18" t="s">
        <v>1647</v>
      </c>
      <c r="G333" s="93" t="s">
        <v>5818</v>
      </c>
      <c r="H333" s="9" t="s">
        <v>1648</v>
      </c>
      <c r="I333" s="21" t="s">
        <v>3975</v>
      </c>
      <c r="J333" s="19">
        <v>329</v>
      </c>
    </row>
    <row r="334" spans="1:10" ht="43.5">
      <c r="A334" s="18" t="s">
        <v>1649</v>
      </c>
      <c r="B334" s="18" t="s">
        <v>1650</v>
      </c>
      <c r="C334" s="18" t="s">
        <v>1645</v>
      </c>
      <c r="D334" s="18" t="s">
        <v>1651</v>
      </c>
      <c r="E334" s="18">
        <v>2021</v>
      </c>
      <c r="F334" s="124" t="s">
        <v>1652</v>
      </c>
      <c r="G334" s="93" t="s">
        <v>5811</v>
      </c>
      <c r="H334" s="124" t="s">
        <v>1610</v>
      </c>
      <c r="I334" s="21" t="s">
        <v>3975</v>
      </c>
      <c r="J334" s="87">
        <v>330</v>
      </c>
    </row>
    <row r="335" spans="1:10" ht="43.5">
      <c r="A335" s="18" t="s">
        <v>1653</v>
      </c>
      <c r="B335" s="18" t="s">
        <v>1654</v>
      </c>
      <c r="C335" s="18" t="s">
        <v>1655</v>
      </c>
      <c r="D335" s="18" t="s">
        <v>1656</v>
      </c>
      <c r="E335" s="18">
        <v>2021</v>
      </c>
      <c r="F335" s="18" t="s">
        <v>1657</v>
      </c>
      <c r="G335" s="93" t="s">
        <v>1658</v>
      </c>
      <c r="H335" s="9" t="s">
        <v>1658</v>
      </c>
      <c r="I335" s="21" t="s">
        <v>3975</v>
      </c>
      <c r="J335" s="19">
        <v>331</v>
      </c>
    </row>
    <row r="336" spans="1:10" ht="43.5">
      <c r="A336" s="37" t="s">
        <v>3960</v>
      </c>
      <c r="B336" s="37" t="s">
        <v>3941</v>
      </c>
      <c r="C336" s="37" t="s">
        <v>3942</v>
      </c>
      <c r="D336" s="37" t="s">
        <v>3959</v>
      </c>
      <c r="E336" s="37">
        <v>2020</v>
      </c>
      <c r="F336" s="37" t="s">
        <v>3944</v>
      </c>
      <c r="G336" s="37" t="s">
        <v>5514</v>
      </c>
      <c r="H336" s="37" t="s">
        <v>5514</v>
      </c>
      <c r="I336" s="18" t="s">
        <v>3966</v>
      </c>
      <c r="J336" s="87">
        <v>332</v>
      </c>
    </row>
    <row r="337" spans="1:10">
      <c r="A337" s="37" t="s">
        <v>3961</v>
      </c>
      <c r="B337" s="37" t="s">
        <v>3941</v>
      </c>
      <c r="C337" s="37" t="s">
        <v>3942</v>
      </c>
      <c r="D337" s="37" t="s">
        <v>3962</v>
      </c>
      <c r="E337" s="37">
        <v>2021</v>
      </c>
      <c r="F337" s="37" t="s">
        <v>3963</v>
      </c>
      <c r="G337" s="37" t="s">
        <v>5514</v>
      </c>
      <c r="H337" s="37" t="s">
        <v>5514</v>
      </c>
      <c r="I337" s="18" t="s">
        <v>3966</v>
      </c>
      <c r="J337" s="19">
        <v>333</v>
      </c>
    </row>
    <row r="338" spans="1:10" ht="72.5">
      <c r="A338" s="37" t="s">
        <v>4081</v>
      </c>
      <c r="B338" s="37" t="s">
        <v>5642</v>
      </c>
      <c r="C338" s="37" t="s">
        <v>1308</v>
      </c>
      <c r="D338" s="37" t="s">
        <v>4082</v>
      </c>
      <c r="E338" s="37">
        <v>2020</v>
      </c>
      <c r="F338" s="37" t="s">
        <v>1103</v>
      </c>
      <c r="G338" s="66" t="s">
        <v>1104</v>
      </c>
      <c r="H338" s="8" t="s">
        <v>4083</v>
      </c>
      <c r="I338" s="18" t="s">
        <v>59</v>
      </c>
      <c r="J338" s="19">
        <v>334</v>
      </c>
    </row>
    <row r="339" spans="1:10" ht="72.5">
      <c r="A339" s="37" t="s">
        <v>4081</v>
      </c>
      <c r="B339" s="37" t="s">
        <v>5642</v>
      </c>
      <c r="C339" s="37" t="s">
        <v>1308</v>
      </c>
      <c r="D339" s="37" t="s">
        <v>4082</v>
      </c>
      <c r="E339" s="37">
        <v>2020</v>
      </c>
      <c r="F339" s="37" t="s">
        <v>1103</v>
      </c>
      <c r="G339" s="66" t="s">
        <v>1104</v>
      </c>
      <c r="H339" s="8" t="s">
        <v>4083</v>
      </c>
      <c r="I339" s="18" t="s">
        <v>59</v>
      </c>
      <c r="J339" s="19">
        <v>335</v>
      </c>
    </row>
    <row r="340" spans="1:10" ht="43.5">
      <c r="A340" s="18" t="s">
        <v>4084</v>
      </c>
      <c r="B340" s="18" t="s">
        <v>5643</v>
      </c>
      <c r="C340" s="37" t="s">
        <v>1308</v>
      </c>
      <c r="D340" s="18" t="s">
        <v>916</v>
      </c>
      <c r="E340" s="37">
        <v>2020</v>
      </c>
      <c r="F340" s="63" t="s">
        <v>4085</v>
      </c>
      <c r="G340" s="8" t="s">
        <v>4086</v>
      </c>
      <c r="H340" s="8" t="s">
        <v>4087</v>
      </c>
      <c r="I340" s="18" t="s">
        <v>59</v>
      </c>
      <c r="J340" s="19">
        <v>336</v>
      </c>
    </row>
    <row r="341" spans="1:10" ht="43.5">
      <c r="A341" s="18" t="s">
        <v>4084</v>
      </c>
      <c r="B341" s="18" t="s">
        <v>5643</v>
      </c>
      <c r="C341" s="37" t="s">
        <v>1308</v>
      </c>
      <c r="D341" s="18" t="s">
        <v>916</v>
      </c>
      <c r="E341" s="37">
        <v>2020</v>
      </c>
      <c r="F341" s="63" t="s">
        <v>4085</v>
      </c>
      <c r="G341" s="8" t="s">
        <v>4086</v>
      </c>
      <c r="H341" s="8" t="s">
        <v>4087</v>
      </c>
      <c r="I341" s="18" t="s">
        <v>59</v>
      </c>
      <c r="J341" s="19">
        <v>337</v>
      </c>
    </row>
    <row r="342" spans="1:10" ht="42">
      <c r="A342" s="41" t="s">
        <v>4092</v>
      </c>
      <c r="B342" s="41" t="s">
        <v>5644</v>
      </c>
      <c r="C342" s="37" t="s">
        <v>1308</v>
      </c>
      <c r="D342" s="62" t="s">
        <v>4093</v>
      </c>
      <c r="E342" s="37">
        <v>2021</v>
      </c>
      <c r="F342" s="18" t="s">
        <v>4094</v>
      </c>
      <c r="G342" s="8" t="s">
        <v>4095</v>
      </c>
      <c r="H342" s="18" t="s">
        <v>4096</v>
      </c>
      <c r="I342" s="18" t="s">
        <v>977</v>
      </c>
      <c r="J342" s="19">
        <v>338</v>
      </c>
    </row>
    <row r="343" spans="1:10" ht="42">
      <c r="A343" s="41" t="s">
        <v>4092</v>
      </c>
      <c r="B343" s="41" t="s">
        <v>5644</v>
      </c>
      <c r="C343" s="37" t="s">
        <v>1308</v>
      </c>
      <c r="D343" s="62" t="s">
        <v>4093</v>
      </c>
      <c r="E343" s="37">
        <v>2021</v>
      </c>
      <c r="F343" s="18" t="s">
        <v>4094</v>
      </c>
      <c r="G343" s="8" t="s">
        <v>4095</v>
      </c>
      <c r="H343" s="18" t="s">
        <v>4096</v>
      </c>
      <c r="I343" s="18" t="s">
        <v>977</v>
      </c>
      <c r="J343" s="19">
        <v>339</v>
      </c>
    </row>
    <row r="344" spans="1:10" ht="42">
      <c r="A344" s="41" t="s">
        <v>4097</v>
      </c>
      <c r="B344" s="41" t="s">
        <v>5645</v>
      </c>
      <c r="C344" s="37" t="s">
        <v>1308</v>
      </c>
      <c r="D344" s="62" t="s">
        <v>4098</v>
      </c>
      <c r="E344" s="37">
        <v>2021</v>
      </c>
      <c r="F344" s="18" t="s">
        <v>4094</v>
      </c>
      <c r="G344" s="8" t="s">
        <v>4095</v>
      </c>
      <c r="H344" s="8" t="s">
        <v>4099</v>
      </c>
      <c r="I344" s="18" t="s">
        <v>977</v>
      </c>
      <c r="J344" s="19">
        <v>340</v>
      </c>
    </row>
    <row r="345" spans="1:10" ht="42">
      <c r="A345" s="41" t="s">
        <v>4097</v>
      </c>
      <c r="B345" s="41" t="s">
        <v>5645</v>
      </c>
      <c r="C345" s="37" t="s">
        <v>1308</v>
      </c>
      <c r="D345" s="62" t="s">
        <v>4098</v>
      </c>
      <c r="E345" s="37">
        <v>2021</v>
      </c>
      <c r="F345" s="18" t="s">
        <v>4094</v>
      </c>
      <c r="G345" s="8" t="s">
        <v>4095</v>
      </c>
      <c r="H345" s="8" t="s">
        <v>4099</v>
      </c>
      <c r="I345" s="18" t="s">
        <v>977</v>
      </c>
      <c r="J345" s="19">
        <v>341</v>
      </c>
    </row>
    <row r="346" spans="1:10" ht="29">
      <c r="A346" s="41" t="s">
        <v>4100</v>
      </c>
      <c r="B346" s="41" t="s">
        <v>5646</v>
      </c>
      <c r="C346" s="37" t="s">
        <v>1308</v>
      </c>
      <c r="D346" s="62" t="s">
        <v>4101</v>
      </c>
      <c r="E346" s="37">
        <v>2021</v>
      </c>
      <c r="F346" s="37" t="s">
        <v>981</v>
      </c>
      <c r="G346" s="8" t="s">
        <v>4102</v>
      </c>
      <c r="H346" s="8" t="s">
        <v>4103</v>
      </c>
      <c r="I346" s="18" t="s">
        <v>977</v>
      </c>
      <c r="J346" s="19">
        <v>342</v>
      </c>
    </row>
    <row r="347" spans="1:10" ht="43.5">
      <c r="A347" s="41" t="s">
        <v>4104</v>
      </c>
      <c r="B347" s="41" t="s">
        <v>5647</v>
      </c>
      <c r="C347" s="37" t="s">
        <v>1308</v>
      </c>
      <c r="D347" s="62" t="s">
        <v>1439</v>
      </c>
      <c r="E347" s="37">
        <v>2021</v>
      </c>
      <c r="F347" s="37" t="s">
        <v>1315</v>
      </c>
      <c r="G347" s="8" t="s">
        <v>5819</v>
      </c>
      <c r="H347" s="8" t="s">
        <v>5819</v>
      </c>
      <c r="I347" s="18" t="s">
        <v>4091</v>
      </c>
      <c r="J347" s="19">
        <v>343</v>
      </c>
    </row>
    <row r="348" spans="1:10" ht="56">
      <c r="A348" s="41" t="s">
        <v>4105</v>
      </c>
      <c r="B348" s="41" t="s">
        <v>5648</v>
      </c>
      <c r="C348" s="37" t="s">
        <v>1308</v>
      </c>
      <c r="D348" s="62" t="s">
        <v>4106</v>
      </c>
      <c r="E348" s="37">
        <v>2021</v>
      </c>
      <c r="F348" s="18" t="s">
        <v>4107</v>
      </c>
      <c r="G348" s="8" t="s">
        <v>4108</v>
      </c>
      <c r="H348" s="8" t="s">
        <v>4109</v>
      </c>
      <c r="I348" s="18" t="s">
        <v>4110</v>
      </c>
      <c r="J348" s="19">
        <v>344</v>
      </c>
    </row>
    <row r="349" spans="1:10" ht="56">
      <c r="A349" s="41" t="s">
        <v>4105</v>
      </c>
      <c r="B349" s="41" t="s">
        <v>5648</v>
      </c>
      <c r="C349" s="37" t="s">
        <v>1308</v>
      </c>
      <c r="D349" s="62" t="s">
        <v>4106</v>
      </c>
      <c r="E349" s="37">
        <v>2021</v>
      </c>
      <c r="F349" s="18" t="s">
        <v>4107</v>
      </c>
      <c r="G349" s="8" t="s">
        <v>4108</v>
      </c>
      <c r="H349" s="8" t="s">
        <v>4109</v>
      </c>
      <c r="I349" s="18" t="s">
        <v>4110</v>
      </c>
      <c r="J349" s="19">
        <v>345</v>
      </c>
    </row>
    <row r="350" spans="1:10" ht="29">
      <c r="A350" s="18" t="s">
        <v>5682</v>
      </c>
      <c r="B350" s="41" t="s">
        <v>4148</v>
      </c>
      <c r="C350" s="37" t="s">
        <v>1308</v>
      </c>
      <c r="D350" s="41" t="s">
        <v>4149</v>
      </c>
      <c r="E350" s="18">
        <v>2021</v>
      </c>
      <c r="F350" s="62" t="s">
        <v>4143</v>
      </c>
      <c r="G350" s="41" t="s">
        <v>5683</v>
      </c>
      <c r="H350" s="41" t="s">
        <v>5683</v>
      </c>
      <c r="I350" s="18" t="s">
        <v>4116</v>
      </c>
      <c r="J350" s="19">
        <v>346</v>
      </c>
    </row>
    <row r="351" spans="1:10" ht="42">
      <c r="A351" s="41" t="s">
        <v>4144</v>
      </c>
      <c r="B351" s="41" t="s">
        <v>4150</v>
      </c>
      <c r="C351" s="37" t="s">
        <v>1308</v>
      </c>
      <c r="D351" s="41" t="s">
        <v>4145</v>
      </c>
      <c r="E351" s="37">
        <v>2021</v>
      </c>
      <c r="F351" s="41" t="s">
        <v>5684</v>
      </c>
      <c r="G351" s="62" t="s">
        <v>4146</v>
      </c>
      <c r="H351" s="62" t="s">
        <v>4146</v>
      </c>
      <c r="I351" s="18" t="s">
        <v>4110</v>
      </c>
      <c r="J351" s="19">
        <v>347</v>
      </c>
    </row>
    <row r="352" spans="1:10" ht="42">
      <c r="A352" s="41" t="s">
        <v>4147</v>
      </c>
      <c r="B352" s="41" t="s">
        <v>4151</v>
      </c>
      <c r="C352" s="37" t="s">
        <v>1308</v>
      </c>
      <c r="D352" s="41" t="s">
        <v>4152</v>
      </c>
      <c r="E352" s="37">
        <v>2021</v>
      </c>
      <c r="F352" s="62" t="s">
        <v>4143</v>
      </c>
      <c r="G352" s="41" t="s">
        <v>5683</v>
      </c>
      <c r="H352" s="41" t="s">
        <v>5683</v>
      </c>
      <c r="I352" s="18" t="s">
        <v>4116</v>
      </c>
      <c r="J352" s="19">
        <v>348</v>
      </c>
    </row>
    <row r="353" spans="1:10" ht="42">
      <c r="A353" s="41" t="s">
        <v>4189</v>
      </c>
      <c r="B353" s="41" t="s">
        <v>5649</v>
      </c>
      <c r="C353" s="41" t="s">
        <v>1308</v>
      </c>
      <c r="D353" s="41" t="s">
        <v>4190</v>
      </c>
      <c r="E353" s="41">
        <v>2021</v>
      </c>
      <c r="F353" s="41" t="s">
        <v>4191</v>
      </c>
      <c r="G353" s="8" t="s">
        <v>4192</v>
      </c>
      <c r="H353" s="8" t="s">
        <v>4192</v>
      </c>
      <c r="I353" s="18" t="s">
        <v>4193</v>
      </c>
      <c r="J353" s="19">
        <v>349</v>
      </c>
    </row>
    <row r="354" spans="1:10" ht="42">
      <c r="A354" s="41" t="s">
        <v>4216</v>
      </c>
      <c r="B354" s="41" t="s">
        <v>4217</v>
      </c>
      <c r="C354" s="41" t="s">
        <v>1308</v>
      </c>
      <c r="D354" s="62" t="s">
        <v>5685</v>
      </c>
      <c r="E354" s="41">
        <v>2021</v>
      </c>
      <c r="F354" s="41" t="s">
        <v>4094</v>
      </c>
      <c r="G354" s="8" t="s">
        <v>4095</v>
      </c>
      <c r="H354" s="8" t="s">
        <v>4095</v>
      </c>
      <c r="I354" s="18" t="s">
        <v>3970</v>
      </c>
      <c r="J354" s="19">
        <v>350</v>
      </c>
    </row>
    <row r="355" spans="1:10" ht="56">
      <c r="A355" s="41" t="s">
        <v>4218</v>
      </c>
      <c r="B355" s="41" t="s">
        <v>5650</v>
      </c>
      <c r="C355" s="41" t="s">
        <v>1308</v>
      </c>
      <c r="D355" s="62" t="s">
        <v>5685</v>
      </c>
      <c r="E355" s="41">
        <v>2021</v>
      </c>
      <c r="F355" s="41" t="s">
        <v>4094</v>
      </c>
      <c r="G355" s="8" t="s">
        <v>4095</v>
      </c>
      <c r="H355" s="8" t="s">
        <v>4095</v>
      </c>
      <c r="I355" s="18" t="s">
        <v>3970</v>
      </c>
      <c r="J355" s="19">
        <v>351</v>
      </c>
    </row>
    <row r="356" spans="1:10" ht="42">
      <c r="A356" s="41" t="s">
        <v>4219</v>
      </c>
      <c r="B356" s="41" t="s">
        <v>5651</v>
      </c>
      <c r="C356" s="41" t="s">
        <v>1308</v>
      </c>
      <c r="D356" s="62" t="s">
        <v>5685</v>
      </c>
      <c r="E356" s="41">
        <v>2021</v>
      </c>
      <c r="F356" s="41" t="s">
        <v>4094</v>
      </c>
      <c r="G356" s="8" t="s">
        <v>4095</v>
      </c>
      <c r="H356" s="8" t="s">
        <v>4095</v>
      </c>
      <c r="I356" s="18" t="s">
        <v>3970</v>
      </c>
      <c r="J356" s="19">
        <v>352</v>
      </c>
    </row>
    <row r="357" spans="1:10" ht="56">
      <c r="A357" s="41" t="s">
        <v>4220</v>
      </c>
      <c r="B357" s="41" t="s">
        <v>5652</v>
      </c>
      <c r="C357" s="41" t="s">
        <v>1308</v>
      </c>
      <c r="D357" s="41" t="s">
        <v>4221</v>
      </c>
      <c r="E357" s="41">
        <v>2021</v>
      </c>
      <c r="F357" s="41" t="s">
        <v>1479</v>
      </c>
      <c r="G357" s="8" t="s">
        <v>4222</v>
      </c>
      <c r="H357" s="8" t="s">
        <v>4222</v>
      </c>
      <c r="I357" s="18" t="s">
        <v>3970</v>
      </c>
      <c r="J357" s="19">
        <v>353</v>
      </c>
    </row>
    <row r="358" spans="1:10" ht="42">
      <c r="A358" s="41" t="s">
        <v>4223</v>
      </c>
      <c r="B358" s="41" t="s">
        <v>5653</v>
      </c>
      <c r="C358" s="41" t="s">
        <v>1308</v>
      </c>
      <c r="D358" s="41" t="s">
        <v>4190</v>
      </c>
      <c r="E358" s="41">
        <v>2021</v>
      </c>
      <c r="F358" s="41" t="s">
        <v>4191</v>
      </c>
      <c r="G358" s="8" t="s">
        <v>4192</v>
      </c>
      <c r="H358" s="8" t="s">
        <v>4192</v>
      </c>
      <c r="I358" s="18" t="s">
        <v>4193</v>
      </c>
      <c r="J358" s="19">
        <v>354</v>
      </c>
    </row>
    <row r="359" spans="1:10" ht="56">
      <c r="A359" s="41" t="s">
        <v>4224</v>
      </c>
      <c r="B359" s="41" t="s">
        <v>5654</v>
      </c>
      <c r="C359" s="41" t="s">
        <v>1308</v>
      </c>
      <c r="D359" s="41" t="s">
        <v>4190</v>
      </c>
      <c r="E359" s="41">
        <v>2021</v>
      </c>
      <c r="F359" s="41" t="s">
        <v>4191</v>
      </c>
      <c r="G359" s="8" t="s">
        <v>4192</v>
      </c>
      <c r="H359" s="8" t="s">
        <v>4192</v>
      </c>
      <c r="I359" s="18" t="s">
        <v>4193</v>
      </c>
      <c r="J359" s="19">
        <v>355</v>
      </c>
    </row>
    <row r="360" spans="1:10" ht="46">
      <c r="A360" s="41" t="s">
        <v>4225</v>
      </c>
      <c r="B360" s="41" t="s">
        <v>5686</v>
      </c>
      <c r="C360" s="41" t="s">
        <v>1308</v>
      </c>
      <c r="D360" s="41" t="s">
        <v>4185</v>
      </c>
      <c r="E360" s="41">
        <v>2021</v>
      </c>
      <c r="F360" s="41" t="s">
        <v>981</v>
      </c>
      <c r="G360" s="8" t="s">
        <v>4186</v>
      </c>
      <c r="H360" s="8" t="s">
        <v>4186</v>
      </c>
      <c r="I360" s="18" t="s">
        <v>3970</v>
      </c>
      <c r="J360" s="19">
        <v>356</v>
      </c>
    </row>
    <row r="361" spans="1:10" ht="56">
      <c r="A361" s="41" t="s">
        <v>4226</v>
      </c>
      <c r="B361" s="41" t="s">
        <v>5655</v>
      </c>
      <c r="C361" s="41" t="s">
        <v>1308</v>
      </c>
      <c r="D361" s="41" t="s">
        <v>4185</v>
      </c>
      <c r="E361" s="41">
        <v>2021</v>
      </c>
      <c r="F361" s="41" t="s">
        <v>981</v>
      </c>
      <c r="G361" s="8" t="s">
        <v>4186</v>
      </c>
      <c r="H361" s="8" t="s">
        <v>4186</v>
      </c>
      <c r="I361" s="18" t="s">
        <v>3970</v>
      </c>
      <c r="J361" s="19">
        <v>357</v>
      </c>
    </row>
    <row r="362" spans="1:10" ht="42">
      <c r="A362" s="41" t="s">
        <v>4227</v>
      </c>
      <c r="B362" s="41" t="s">
        <v>5656</v>
      </c>
      <c r="C362" s="41" t="s">
        <v>1308</v>
      </c>
      <c r="D362" s="41" t="s">
        <v>4185</v>
      </c>
      <c r="E362" s="41">
        <v>2021</v>
      </c>
      <c r="F362" s="41" t="s">
        <v>981</v>
      </c>
      <c r="G362" s="8" t="s">
        <v>4186</v>
      </c>
      <c r="H362" s="8" t="s">
        <v>4186</v>
      </c>
      <c r="I362" s="18" t="s">
        <v>3970</v>
      </c>
      <c r="J362" s="19">
        <v>358</v>
      </c>
    </row>
    <row r="363" spans="1:10" ht="42">
      <c r="A363" s="41" t="s">
        <v>4228</v>
      </c>
      <c r="B363" s="41" t="s">
        <v>5657</v>
      </c>
      <c r="C363" s="41" t="s">
        <v>1308</v>
      </c>
      <c r="D363" s="62" t="s">
        <v>5685</v>
      </c>
      <c r="E363" s="41">
        <v>2021</v>
      </c>
      <c r="F363" s="41" t="s">
        <v>4094</v>
      </c>
      <c r="G363" s="8" t="s">
        <v>4095</v>
      </c>
      <c r="H363" s="8" t="s">
        <v>4095</v>
      </c>
      <c r="I363" s="18" t="s">
        <v>3970</v>
      </c>
      <c r="J363" s="19">
        <v>359</v>
      </c>
    </row>
    <row r="364" spans="1:10" ht="42">
      <c r="A364" s="41" t="s">
        <v>4229</v>
      </c>
      <c r="B364" s="41" t="s">
        <v>5658</v>
      </c>
      <c r="C364" s="41" t="s">
        <v>1308</v>
      </c>
      <c r="D364" s="41" t="s">
        <v>4230</v>
      </c>
      <c r="E364" s="41">
        <v>2021</v>
      </c>
      <c r="F364" s="41" t="s">
        <v>4231</v>
      </c>
      <c r="G364" s="8" t="s">
        <v>4232</v>
      </c>
      <c r="H364" s="8" t="s">
        <v>4232</v>
      </c>
      <c r="I364" s="18" t="s">
        <v>3970</v>
      </c>
      <c r="J364" s="19">
        <v>360</v>
      </c>
    </row>
    <row r="365" spans="1:10" ht="42">
      <c r="A365" s="41" t="s">
        <v>4233</v>
      </c>
      <c r="B365" s="41" t="s">
        <v>5659</v>
      </c>
      <c r="C365" s="41" t="s">
        <v>1308</v>
      </c>
      <c r="D365" s="41" t="s">
        <v>4190</v>
      </c>
      <c r="E365" s="41">
        <v>2021</v>
      </c>
      <c r="F365" s="41" t="s">
        <v>4191</v>
      </c>
      <c r="G365" s="8" t="s">
        <v>4192</v>
      </c>
      <c r="H365" s="8" t="s">
        <v>4192</v>
      </c>
      <c r="I365" s="18" t="s">
        <v>4193</v>
      </c>
      <c r="J365" s="19">
        <v>361</v>
      </c>
    </row>
    <row r="366" spans="1:10" ht="42">
      <c r="A366" s="41" t="s">
        <v>4229</v>
      </c>
      <c r="B366" s="41" t="s">
        <v>5658</v>
      </c>
      <c r="C366" s="41" t="s">
        <v>1308</v>
      </c>
      <c r="D366" s="41" t="s">
        <v>4230</v>
      </c>
      <c r="E366" s="41">
        <v>2021</v>
      </c>
      <c r="F366" s="41" t="s">
        <v>4231</v>
      </c>
      <c r="G366" s="8" t="s">
        <v>4232</v>
      </c>
      <c r="H366" s="8" t="s">
        <v>4232</v>
      </c>
      <c r="I366" s="18" t="s">
        <v>3970</v>
      </c>
      <c r="J366" s="19">
        <v>362</v>
      </c>
    </row>
    <row r="367" spans="1:10" ht="42">
      <c r="A367" s="41" t="s">
        <v>4233</v>
      </c>
      <c r="B367" s="41" t="s">
        <v>5659</v>
      </c>
      <c r="C367" s="41" t="s">
        <v>1308</v>
      </c>
      <c r="D367" s="41" t="s">
        <v>4190</v>
      </c>
      <c r="E367" s="41">
        <v>2021</v>
      </c>
      <c r="F367" s="41" t="s">
        <v>4191</v>
      </c>
      <c r="G367" s="8" t="s">
        <v>4192</v>
      </c>
      <c r="H367" s="8" t="s">
        <v>4192</v>
      </c>
      <c r="I367" s="18" t="s">
        <v>4193</v>
      </c>
      <c r="J367" s="19">
        <v>363</v>
      </c>
    </row>
    <row r="368" spans="1:10" ht="58">
      <c r="A368" s="82" t="s">
        <v>4260</v>
      </c>
      <c r="B368" s="18" t="s">
        <v>4261</v>
      </c>
      <c r="C368" s="37" t="s">
        <v>1308</v>
      </c>
      <c r="D368" s="125" t="s">
        <v>4262</v>
      </c>
      <c r="E368" s="37">
        <v>2021</v>
      </c>
      <c r="F368" s="41" t="s">
        <v>4263</v>
      </c>
      <c r="G368" s="37" t="s">
        <v>4264</v>
      </c>
      <c r="H368" s="18" t="s">
        <v>4265</v>
      </c>
      <c r="I368" s="18" t="s">
        <v>4248</v>
      </c>
      <c r="J368" s="19">
        <v>364</v>
      </c>
    </row>
    <row r="369" spans="1:10" ht="58">
      <c r="A369" s="82" t="s">
        <v>4266</v>
      </c>
      <c r="B369" s="41" t="s">
        <v>4243</v>
      </c>
      <c r="C369" s="37" t="s">
        <v>1308</v>
      </c>
      <c r="D369" s="10" t="s">
        <v>4244</v>
      </c>
      <c r="E369" s="37">
        <v>2021</v>
      </c>
      <c r="F369" s="63" t="s">
        <v>4267</v>
      </c>
      <c r="G369" s="18" t="s">
        <v>4268</v>
      </c>
      <c r="H369" s="18" t="s">
        <v>4269</v>
      </c>
      <c r="I369" s="18" t="s">
        <v>4248</v>
      </c>
      <c r="J369" s="19">
        <v>365</v>
      </c>
    </row>
    <row r="370" spans="1:10" ht="58">
      <c r="A370" s="82" t="s">
        <v>4270</v>
      </c>
      <c r="B370" s="41" t="s">
        <v>4235</v>
      </c>
      <c r="C370" s="37" t="s">
        <v>1308</v>
      </c>
      <c r="D370" s="10" t="s">
        <v>4271</v>
      </c>
      <c r="E370" s="37">
        <v>2021</v>
      </c>
      <c r="F370" s="63" t="s">
        <v>4272</v>
      </c>
      <c r="G370" s="18" t="s">
        <v>4273</v>
      </c>
      <c r="H370" s="18" t="s">
        <v>4274</v>
      </c>
      <c r="I370" s="18" t="s">
        <v>4241</v>
      </c>
      <c r="J370" s="19">
        <v>366</v>
      </c>
    </row>
    <row r="371" spans="1:10" ht="42">
      <c r="A371" s="41" t="s">
        <v>4275</v>
      </c>
      <c r="B371" s="41" t="s">
        <v>4243</v>
      </c>
      <c r="C371" s="37" t="s">
        <v>1308</v>
      </c>
      <c r="D371" s="63" t="s">
        <v>4250</v>
      </c>
      <c r="E371" s="18">
        <v>2021</v>
      </c>
      <c r="F371" s="41" t="s">
        <v>4251</v>
      </c>
      <c r="G371" s="18" t="s">
        <v>4252</v>
      </c>
      <c r="H371" s="18" t="s">
        <v>1449</v>
      </c>
      <c r="I371" s="18" t="s">
        <v>4241</v>
      </c>
      <c r="J371" s="19">
        <v>367</v>
      </c>
    </row>
    <row r="372" spans="1:10" ht="49.5">
      <c r="A372" s="79" t="s">
        <v>4276</v>
      </c>
      <c r="B372" s="41" t="s">
        <v>4235</v>
      </c>
      <c r="C372" s="37" t="s">
        <v>1308</v>
      </c>
      <c r="D372" s="63" t="s">
        <v>4277</v>
      </c>
      <c r="E372" s="18">
        <v>2021</v>
      </c>
      <c r="F372" s="18"/>
      <c r="G372" s="18" t="s">
        <v>4278</v>
      </c>
      <c r="H372" s="18" t="s">
        <v>4279</v>
      </c>
      <c r="I372" s="18" t="s">
        <v>4241</v>
      </c>
      <c r="J372" s="19">
        <v>368</v>
      </c>
    </row>
    <row r="373" spans="1:10" ht="43.5">
      <c r="A373" s="37" t="s">
        <v>4285</v>
      </c>
      <c r="B373" s="37" t="s">
        <v>4280</v>
      </c>
      <c r="C373" s="37"/>
      <c r="D373" s="37" t="s">
        <v>4093</v>
      </c>
      <c r="E373" s="37">
        <v>2021</v>
      </c>
      <c r="F373" s="37" t="s">
        <v>4094</v>
      </c>
      <c r="G373" s="37" t="s">
        <v>4095</v>
      </c>
      <c r="H373" s="37" t="s">
        <v>4281</v>
      </c>
      <c r="I373" s="18" t="s">
        <v>977</v>
      </c>
      <c r="J373" s="19">
        <v>369</v>
      </c>
    </row>
    <row r="374" spans="1:10" ht="43.5">
      <c r="A374" s="37" t="s">
        <v>4286</v>
      </c>
      <c r="B374" s="37" t="s">
        <v>5660</v>
      </c>
      <c r="C374" s="37"/>
      <c r="D374" s="37" t="s">
        <v>986</v>
      </c>
      <c r="E374" s="37">
        <v>2021</v>
      </c>
      <c r="F374" s="37" t="s">
        <v>981</v>
      </c>
      <c r="G374" s="37" t="s">
        <v>4282</v>
      </c>
      <c r="H374" s="37" t="s">
        <v>4283</v>
      </c>
      <c r="I374" s="18" t="s">
        <v>977</v>
      </c>
      <c r="J374" s="19">
        <v>370</v>
      </c>
    </row>
    <row r="375" spans="1:10" ht="43.5">
      <c r="A375" s="37" t="s">
        <v>4289</v>
      </c>
      <c r="B375" s="37" t="s">
        <v>5661</v>
      </c>
      <c r="C375" s="37"/>
      <c r="D375" s="37" t="s">
        <v>4093</v>
      </c>
      <c r="E375" s="37">
        <v>2021</v>
      </c>
      <c r="F375" s="37" t="s">
        <v>4094</v>
      </c>
      <c r="G375" s="37" t="s">
        <v>4095</v>
      </c>
      <c r="H375" s="37" t="s">
        <v>4287</v>
      </c>
      <c r="I375" s="18" t="s">
        <v>977</v>
      </c>
      <c r="J375" s="19">
        <v>371</v>
      </c>
    </row>
    <row r="376" spans="1:10" ht="45.5">
      <c r="A376" s="37" t="s">
        <v>4290</v>
      </c>
      <c r="B376" s="37" t="s">
        <v>5687</v>
      </c>
      <c r="C376" s="37"/>
      <c r="D376" s="37" t="s">
        <v>4093</v>
      </c>
      <c r="E376" s="37">
        <v>2021</v>
      </c>
      <c r="F376" s="37" t="s">
        <v>4094</v>
      </c>
      <c r="G376" s="37" t="s">
        <v>4095</v>
      </c>
      <c r="H376" s="37" t="s">
        <v>4288</v>
      </c>
      <c r="I376" s="18" t="s">
        <v>977</v>
      </c>
      <c r="J376" s="19">
        <v>372</v>
      </c>
    </row>
    <row r="377" spans="1:10" ht="45.5">
      <c r="A377" s="37" t="s">
        <v>4290</v>
      </c>
      <c r="B377" s="37" t="s">
        <v>5687</v>
      </c>
      <c r="C377" s="37"/>
      <c r="D377" s="37" t="s">
        <v>4093</v>
      </c>
      <c r="E377" s="37">
        <v>2021</v>
      </c>
      <c r="F377" s="37" t="s">
        <v>4094</v>
      </c>
      <c r="G377" s="37" t="s">
        <v>4095</v>
      </c>
      <c r="H377" s="37" t="s">
        <v>4288</v>
      </c>
      <c r="I377" s="18" t="s">
        <v>977</v>
      </c>
      <c r="J377" s="19">
        <v>373</v>
      </c>
    </row>
    <row r="378" spans="1:10" ht="43.5">
      <c r="A378" s="41" t="s">
        <v>4295</v>
      </c>
      <c r="B378" s="37" t="s">
        <v>4296</v>
      </c>
      <c r="C378" s="37" t="s">
        <v>1308</v>
      </c>
      <c r="D378" s="37" t="s">
        <v>4297</v>
      </c>
      <c r="E378" s="37">
        <v>2021</v>
      </c>
      <c r="F378" s="41" t="s">
        <v>4298</v>
      </c>
      <c r="G378" s="37" t="s">
        <v>4299</v>
      </c>
      <c r="H378" s="11" t="s">
        <v>1480</v>
      </c>
      <c r="I378" s="18" t="s">
        <v>4300</v>
      </c>
      <c r="J378" s="19">
        <v>374</v>
      </c>
    </row>
    <row r="379" spans="1:10" ht="43.5">
      <c r="A379" s="41" t="s">
        <v>4295</v>
      </c>
      <c r="B379" s="37" t="s">
        <v>4296</v>
      </c>
      <c r="C379" s="37" t="s">
        <v>1308</v>
      </c>
      <c r="D379" s="37" t="s">
        <v>4297</v>
      </c>
      <c r="E379" s="37">
        <v>2021</v>
      </c>
      <c r="F379" s="41" t="s">
        <v>4298</v>
      </c>
      <c r="G379" s="37" t="s">
        <v>4299</v>
      </c>
      <c r="H379" s="11" t="s">
        <v>1480</v>
      </c>
      <c r="I379" s="18" t="s">
        <v>4300</v>
      </c>
      <c r="J379" s="19">
        <v>375</v>
      </c>
    </row>
    <row r="380" spans="1:10" ht="43.5">
      <c r="A380" s="41" t="s">
        <v>4295</v>
      </c>
      <c r="B380" s="37" t="s">
        <v>4296</v>
      </c>
      <c r="C380" s="37" t="s">
        <v>1308</v>
      </c>
      <c r="D380" s="37" t="s">
        <v>4297</v>
      </c>
      <c r="E380" s="37">
        <v>2021</v>
      </c>
      <c r="F380" s="41" t="s">
        <v>4298</v>
      </c>
      <c r="G380" s="37" t="s">
        <v>4299</v>
      </c>
      <c r="H380" s="11" t="s">
        <v>1480</v>
      </c>
      <c r="I380" s="18" t="s">
        <v>4300</v>
      </c>
      <c r="J380" s="19">
        <v>376</v>
      </c>
    </row>
    <row r="381" spans="1:10" ht="43.5">
      <c r="A381" s="41" t="s">
        <v>4301</v>
      </c>
      <c r="B381" s="41" t="s">
        <v>4302</v>
      </c>
      <c r="C381" s="37" t="s">
        <v>1308</v>
      </c>
      <c r="D381" s="41" t="s">
        <v>4303</v>
      </c>
      <c r="E381" s="37">
        <v>2021</v>
      </c>
      <c r="F381" s="41" t="s">
        <v>4304</v>
      </c>
      <c r="G381" s="37" t="s">
        <v>4305</v>
      </c>
      <c r="H381" s="11" t="s">
        <v>4306</v>
      </c>
      <c r="I381" s="18" t="s">
        <v>4307</v>
      </c>
      <c r="J381" s="19">
        <v>377</v>
      </c>
    </row>
    <row r="382" spans="1:10" ht="56">
      <c r="A382" s="41" t="s">
        <v>4308</v>
      </c>
      <c r="B382" s="41" t="s">
        <v>4309</v>
      </c>
      <c r="C382" s="37" t="s">
        <v>1308</v>
      </c>
      <c r="D382" s="41" t="s">
        <v>4310</v>
      </c>
      <c r="E382" s="37">
        <v>2021</v>
      </c>
      <c r="F382" s="41" t="s">
        <v>4311</v>
      </c>
      <c r="G382" s="37" t="s">
        <v>4312</v>
      </c>
      <c r="H382" s="11" t="s">
        <v>4313</v>
      </c>
      <c r="I382" s="18" t="s">
        <v>4314</v>
      </c>
      <c r="J382" s="19">
        <v>378</v>
      </c>
    </row>
    <row r="383" spans="1:10" ht="43.5">
      <c r="A383" s="41" t="s">
        <v>4315</v>
      </c>
      <c r="B383" s="41" t="s">
        <v>4316</v>
      </c>
      <c r="C383" s="37" t="s">
        <v>1308</v>
      </c>
      <c r="D383" s="41" t="s">
        <v>4297</v>
      </c>
      <c r="E383" s="37">
        <v>2021</v>
      </c>
      <c r="F383" s="41" t="s">
        <v>4298</v>
      </c>
      <c r="G383" s="37" t="s">
        <v>4299</v>
      </c>
      <c r="H383" s="11" t="s">
        <v>1480</v>
      </c>
      <c r="I383" s="18" t="s">
        <v>4300</v>
      </c>
      <c r="J383" s="19">
        <v>379</v>
      </c>
    </row>
    <row r="384" spans="1:10" ht="56">
      <c r="A384" s="41" t="s">
        <v>4308</v>
      </c>
      <c r="B384" s="41" t="s">
        <v>4309</v>
      </c>
      <c r="C384" s="37" t="s">
        <v>1308</v>
      </c>
      <c r="D384" s="41" t="s">
        <v>4310</v>
      </c>
      <c r="E384" s="37">
        <v>2021</v>
      </c>
      <c r="F384" s="41" t="s">
        <v>4311</v>
      </c>
      <c r="G384" s="37" t="s">
        <v>4312</v>
      </c>
      <c r="H384" s="11" t="s">
        <v>4313</v>
      </c>
      <c r="I384" s="18" t="s">
        <v>4314</v>
      </c>
      <c r="J384" s="19">
        <v>380</v>
      </c>
    </row>
    <row r="385" spans="1:10" ht="43.5">
      <c r="A385" s="41" t="s">
        <v>4315</v>
      </c>
      <c r="B385" s="41" t="s">
        <v>4316</v>
      </c>
      <c r="C385" s="37" t="s">
        <v>1308</v>
      </c>
      <c r="D385" s="41" t="s">
        <v>4297</v>
      </c>
      <c r="E385" s="37">
        <v>2021</v>
      </c>
      <c r="F385" s="41" t="s">
        <v>4298</v>
      </c>
      <c r="G385" s="37" t="s">
        <v>4299</v>
      </c>
      <c r="H385" s="11" t="s">
        <v>1480</v>
      </c>
      <c r="I385" s="18" t="s">
        <v>4300</v>
      </c>
      <c r="J385" s="19">
        <v>381</v>
      </c>
    </row>
    <row r="386" spans="1:10" ht="56">
      <c r="A386" s="41" t="s">
        <v>4308</v>
      </c>
      <c r="B386" s="41" t="s">
        <v>4309</v>
      </c>
      <c r="C386" s="37" t="s">
        <v>1308</v>
      </c>
      <c r="D386" s="41" t="s">
        <v>4310</v>
      </c>
      <c r="E386" s="37">
        <v>2021</v>
      </c>
      <c r="F386" s="41" t="s">
        <v>4311</v>
      </c>
      <c r="G386" s="37" t="s">
        <v>4312</v>
      </c>
      <c r="H386" s="11" t="s">
        <v>4313</v>
      </c>
      <c r="I386" s="18" t="s">
        <v>4314</v>
      </c>
      <c r="J386" s="19">
        <v>382</v>
      </c>
    </row>
    <row r="387" spans="1:10" ht="43.5">
      <c r="A387" s="41" t="s">
        <v>4315</v>
      </c>
      <c r="B387" s="41" t="s">
        <v>4316</v>
      </c>
      <c r="C387" s="37" t="s">
        <v>1308</v>
      </c>
      <c r="D387" s="41" t="s">
        <v>4297</v>
      </c>
      <c r="E387" s="37">
        <v>2021</v>
      </c>
      <c r="F387" s="41" t="s">
        <v>4298</v>
      </c>
      <c r="G387" s="37" t="s">
        <v>4299</v>
      </c>
      <c r="H387" s="11" t="s">
        <v>1480</v>
      </c>
      <c r="I387" s="18" t="s">
        <v>4300</v>
      </c>
      <c r="J387" s="19">
        <v>383</v>
      </c>
    </row>
    <row r="388" spans="1:10" ht="28">
      <c r="A388" s="41" t="s">
        <v>4324</v>
      </c>
      <c r="B388" s="41" t="s">
        <v>4325</v>
      </c>
      <c r="C388" s="37" t="s">
        <v>1308</v>
      </c>
      <c r="D388" s="62" t="s">
        <v>4326</v>
      </c>
      <c r="E388" s="18">
        <v>2021</v>
      </c>
      <c r="F388" s="41" t="s">
        <v>4327</v>
      </c>
      <c r="G388" s="8" t="s">
        <v>4328</v>
      </c>
      <c r="H388" s="8" t="s">
        <v>4328</v>
      </c>
      <c r="I388" s="18" t="s">
        <v>4329</v>
      </c>
      <c r="J388" s="19">
        <v>384</v>
      </c>
    </row>
    <row r="389" spans="1:10" ht="29">
      <c r="A389" s="41" t="s">
        <v>4383</v>
      </c>
      <c r="B389" s="18" t="s">
        <v>4367</v>
      </c>
      <c r="C389" s="18" t="s">
        <v>1308</v>
      </c>
      <c r="D389" s="41" t="s">
        <v>4384</v>
      </c>
      <c r="E389" s="18">
        <v>2021</v>
      </c>
      <c r="F389" s="37" t="s">
        <v>4385</v>
      </c>
      <c r="G389" s="76" t="s">
        <v>4386</v>
      </c>
      <c r="H389" s="18" t="s">
        <v>4387</v>
      </c>
      <c r="I389" s="18" t="s">
        <v>4388</v>
      </c>
      <c r="J389" s="19">
        <v>385</v>
      </c>
    </row>
    <row r="390" spans="1:10" ht="43.5">
      <c r="A390" s="41" t="s">
        <v>4389</v>
      </c>
      <c r="B390" s="18" t="s">
        <v>4371</v>
      </c>
      <c r="C390" s="18" t="s">
        <v>1308</v>
      </c>
      <c r="D390" s="41" t="s">
        <v>4390</v>
      </c>
      <c r="E390" s="18">
        <v>2021</v>
      </c>
      <c r="F390" s="18" t="s">
        <v>4391</v>
      </c>
      <c r="G390" s="76" t="s">
        <v>4392</v>
      </c>
      <c r="H390" s="18" t="s">
        <v>4393</v>
      </c>
      <c r="I390" s="18" t="s">
        <v>4394</v>
      </c>
      <c r="J390" s="19">
        <v>386</v>
      </c>
    </row>
    <row r="391" spans="1:10" ht="29">
      <c r="A391" s="41" t="s">
        <v>4088</v>
      </c>
      <c r="B391" s="18" t="s">
        <v>4371</v>
      </c>
      <c r="C391" s="18" t="s">
        <v>1308</v>
      </c>
      <c r="D391" s="41" t="s">
        <v>4089</v>
      </c>
      <c r="E391" s="18">
        <v>2020</v>
      </c>
      <c r="F391" s="18" t="s">
        <v>4090</v>
      </c>
      <c r="G391" s="76" t="s">
        <v>4395</v>
      </c>
      <c r="H391" s="76" t="s">
        <v>4396</v>
      </c>
      <c r="I391" s="18" t="s">
        <v>4394</v>
      </c>
      <c r="J391" s="19">
        <v>387</v>
      </c>
    </row>
    <row r="392" spans="1:10" ht="43.5">
      <c r="A392" s="41" t="s">
        <v>4397</v>
      </c>
      <c r="B392" s="18" t="s">
        <v>4338</v>
      </c>
      <c r="C392" s="18" t="s">
        <v>1308</v>
      </c>
      <c r="D392" s="18" t="s">
        <v>4398</v>
      </c>
      <c r="E392" s="18">
        <v>2021</v>
      </c>
      <c r="F392" s="18" t="s">
        <v>1247</v>
      </c>
      <c r="G392" s="76" t="s">
        <v>4369</v>
      </c>
      <c r="H392" s="18" t="s">
        <v>4399</v>
      </c>
      <c r="I392" s="18" t="s">
        <v>4352</v>
      </c>
      <c r="J392" s="19">
        <v>388</v>
      </c>
    </row>
    <row r="393" spans="1:10" ht="51" customHeight="1">
      <c r="A393" s="41" t="s">
        <v>5674</v>
      </c>
      <c r="B393" s="41" t="s">
        <v>921</v>
      </c>
      <c r="C393" s="18" t="s">
        <v>5275</v>
      </c>
      <c r="D393" s="41" t="s">
        <v>4412</v>
      </c>
      <c r="E393" s="41">
        <v>2020</v>
      </c>
      <c r="F393" s="18" t="s">
        <v>5302</v>
      </c>
      <c r="G393" s="93" t="s">
        <v>5821</v>
      </c>
      <c r="H393" s="18" t="s">
        <v>5514</v>
      </c>
      <c r="I393" s="18" t="s">
        <v>977</v>
      </c>
      <c r="J393" s="19">
        <v>389</v>
      </c>
    </row>
    <row r="394" spans="1:10" ht="46" customHeight="1">
      <c r="A394" s="41" t="s">
        <v>5675</v>
      </c>
      <c r="B394" s="41" t="s">
        <v>921</v>
      </c>
      <c r="C394" s="18" t="s">
        <v>5275</v>
      </c>
      <c r="D394" s="41" t="s">
        <v>4412</v>
      </c>
      <c r="E394" s="41">
        <v>2020</v>
      </c>
      <c r="F394" s="18" t="s">
        <v>5301</v>
      </c>
      <c r="G394" s="93" t="s">
        <v>5821</v>
      </c>
      <c r="H394" s="18" t="s">
        <v>5514</v>
      </c>
      <c r="I394" s="18" t="s">
        <v>977</v>
      </c>
      <c r="J394" s="19">
        <v>390</v>
      </c>
    </row>
    <row r="395" spans="1:10" ht="49.5" customHeight="1">
      <c r="A395" s="41" t="s">
        <v>5676</v>
      </c>
      <c r="B395" s="41" t="s">
        <v>921</v>
      </c>
      <c r="C395" s="18" t="s">
        <v>5275</v>
      </c>
      <c r="D395" s="41" t="s">
        <v>4415</v>
      </c>
      <c r="E395" s="41">
        <v>2020</v>
      </c>
      <c r="F395" s="18" t="s">
        <v>1108</v>
      </c>
      <c r="G395" s="93" t="s">
        <v>5822</v>
      </c>
      <c r="H395" s="18" t="s">
        <v>5514</v>
      </c>
      <c r="I395" s="18" t="s">
        <v>977</v>
      </c>
      <c r="J395" s="19">
        <v>391</v>
      </c>
    </row>
    <row r="396" spans="1:10" ht="40" customHeight="1">
      <c r="A396" s="41" t="s">
        <v>5677</v>
      </c>
      <c r="B396" s="41" t="s">
        <v>921</v>
      </c>
      <c r="C396" s="18" t="s">
        <v>5275</v>
      </c>
      <c r="D396" s="41" t="s">
        <v>4410</v>
      </c>
      <c r="E396" s="41">
        <v>2020</v>
      </c>
      <c r="F396" s="18" t="s">
        <v>5825</v>
      </c>
      <c r="G396" s="93" t="s">
        <v>2937</v>
      </c>
      <c r="H396" s="18" t="s">
        <v>5514</v>
      </c>
      <c r="I396" s="18" t="s">
        <v>977</v>
      </c>
      <c r="J396" s="19">
        <v>392</v>
      </c>
    </row>
    <row r="397" spans="1:10" ht="47" customHeight="1">
      <c r="A397" s="41" t="s">
        <v>5678</v>
      </c>
      <c r="B397" s="41" t="s">
        <v>921</v>
      </c>
      <c r="C397" s="18" t="s">
        <v>5275</v>
      </c>
      <c r="D397" s="41" t="s">
        <v>4416</v>
      </c>
      <c r="E397" s="41">
        <v>2021</v>
      </c>
      <c r="F397" s="18" t="s">
        <v>5299</v>
      </c>
      <c r="G397" s="93" t="s">
        <v>5823</v>
      </c>
      <c r="H397" s="18" t="s">
        <v>5514</v>
      </c>
      <c r="I397" s="18" t="s">
        <v>977</v>
      </c>
      <c r="J397" s="19">
        <v>393</v>
      </c>
    </row>
    <row r="398" spans="1:10" ht="54.5" customHeight="1">
      <c r="A398" s="41" t="s">
        <v>5679</v>
      </c>
      <c r="B398" s="41" t="s">
        <v>921</v>
      </c>
      <c r="C398" s="18" t="s">
        <v>5275</v>
      </c>
      <c r="D398" s="41" t="s">
        <v>4417</v>
      </c>
      <c r="E398" s="41">
        <v>2021</v>
      </c>
      <c r="F398" s="18" t="s">
        <v>1687</v>
      </c>
      <c r="G398" s="93" t="s">
        <v>5823</v>
      </c>
      <c r="H398" s="18" t="s">
        <v>5514</v>
      </c>
      <c r="I398" s="18" t="s">
        <v>977</v>
      </c>
      <c r="J398" s="19">
        <v>394</v>
      </c>
    </row>
    <row r="399" spans="1:10" ht="47.5" customHeight="1">
      <c r="A399" s="41" t="s">
        <v>5680</v>
      </c>
      <c r="B399" s="41" t="s">
        <v>921</v>
      </c>
      <c r="C399" s="18" t="s">
        <v>5275</v>
      </c>
      <c r="D399" s="41" t="s">
        <v>4418</v>
      </c>
      <c r="E399" s="41">
        <v>2021</v>
      </c>
      <c r="F399" s="18" t="s">
        <v>5300</v>
      </c>
      <c r="G399" s="93" t="s">
        <v>5824</v>
      </c>
      <c r="H399" s="18" t="s">
        <v>5514</v>
      </c>
      <c r="I399" s="18" t="s">
        <v>977</v>
      </c>
      <c r="J399" s="19">
        <v>395</v>
      </c>
    </row>
    <row r="400" spans="1:10" ht="47" customHeight="1">
      <c r="A400" s="41" t="s">
        <v>5681</v>
      </c>
      <c r="B400" s="41" t="s">
        <v>921</v>
      </c>
      <c r="C400" s="18" t="s">
        <v>5275</v>
      </c>
      <c r="D400" s="41" t="s">
        <v>4418</v>
      </c>
      <c r="E400" s="41">
        <v>2021</v>
      </c>
      <c r="F400" s="18" t="s">
        <v>5300</v>
      </c>
      <c r="G400" s="93" t="s">
        <v>5824</v>
      </c>
      <c r="H400" s="18" t="s">
        <v>5514</v>
      </c>
      <c r="I400" s="18" t="s">
        <v>977</v>
      </c>
      <c r="J400" s="19">
        <v>396</v>
      </c>
    </row>
    <row r="401" spans="1:10" ht="43.5">
      <c r="A401" s="37" t="s">
        <v>5688</v>
      </c>
      <c r="B401" s="37" t="s">
        <v>4435</v>
      </c>
      <c r="C401" s="37" t="s">
        <v>386</v>
      </c>
      <c r="D401" s="37" t="s">
        <v>4446</v>
      </c>
      <c r="E401" s="37">
        <v>2020</v>
      </c>
      <c r="F401" s="37" t="s">
        <v>343</v>
      </c>
      <c r="G401" s="8" t="s">
        <v>344</v>
      </c>
      <c r="H401" s="8" t="s">
        <v>4447</v>
      </c>
      <c r="I401" s="18" t="s">
        <v>59</v>
      </c>
      <c r="J401" s="19">
        <v>397</v>
      </c>
    </row>
    <row r="402" spans="1:10" ht="43.5">
      <c r="A402" s="37" t="s">
        <v>4448</v>
      </c>
      <c r="B402" s="37" t="s">
        <v>4449</v>
      </c>
      <c r="C402" s="37" t="s">
        <v>386</v>
      </c>
      <c r="D402" s="37" t="s">
        <v>66</v>
      </c>
      <c r="E402" s="37">
        <v>2020</v>
      </c>
      <c r="F402" s="37" t="s">
        <v>218</v>
      </c>
      <c r="G402" s="8" t="s">
        <v>4450</v>
      </c>
      <c r="H402" s="8" t="s">
        <v>4451</v>
      </c>
      <c r="I402" s="18" t="s">
        <v>4428</v>
      </c>
      <c r="J402" s="19">
        <v>398</v>
      </c>
    </row>
    <row r="403" spans="1:10" ht="43.5">
      <c r="A403" s="37" t="s">
        <v>431</v>
      </c>
      <c r="B403" s="37" t="s">
        <v>4452</v>
      </c>
      <c r="C403" s="37" t="s">
        <v>386</v>
      </c>
      <c r="D403" s="37" t="s">
        <v>432</v>
      </c>
      <c r="E403" s="37">
        <v>2021</v>
      </c>
      <c r="F403" s="37" t="s">
        <v>433</v>
      </c>
      <c r="G403" s="8" t="s">
        <v>4453</v>
      </c>
      <c r="H403" s="8" t="s">
        <v>4454</v>
      </c>
      <c r="I403" s="18" t="s">
        <v>4428</v>
      </c>
      <c r="J403" s="19">
        <v>399</v>
      </c>
    </row>
    <row r="404" spans="1:10" ht="29">
      <c r="A404" s="37" t="s">
        <v>434</v>
      </c>
      <c r="B404" s="37" t="s">
        <v>4455</v>
      </c>
      <c r="C404" s="37" t="s">
        <v>386</v>
      </c>
      <c r="D404" s="37" t="s">
        <v>435</v>
      </c>
      <c r="E404" s="37">
        <v>2021</v>
      </c>
      <c r="F404" s="37" t="s">
        <v>436</v>
      </c>
      <c r="G404" s="8" t="s">
        <v>4456</v>
      </c>
      <c r="H404" s="8" t="s">
        <v>4457</v>
      </c>
      <c r="I404" s="18" t="s">
        <v>59</v>
      </c>
      <c r="J404" s="19">
        <v>400</v>
      </c>
    </row>
    <row r="405" spans="1:10" ht="43.5">
      <c r="A405" s="37" t="s">
        <v>4458</v>
      </c>
      <c r="B405" s="37" t="s">
        <v>4459</v>
      </c>
      <c r="C405" s="37" t="s">
        <v>386</v>
      </c>
      <c r="D405" s="37" t="s">
        <v>4460</v>
      </c>
      <c r="E405" s="37">
        <v>2021</v>
      </c>
      <c r="F405" s="37" t="s">
        <v>4461</v>
      </c>
      <c r="G405" s="8" t="s">
        <v>4462</v>
      </c>
      <c r="H405" s="8" t="s">
        <v>4463</v>
      </c>
      <c r="I405" s="18" t="s">
        <v>2675</v>
      </c>
      <c r="J405" s="19">
        <v>401</v>
      </c>
    </row>
    <row r="406" spans="1:10" ht="42">
      <c r="A406" s="41" t="s">
        <v>5689</v>
      </c>
      <c r="B406" s="41" t="s">
        <v>5662</v>
      </c>
      <c r="C406" s="41" t="s">
        <v>4464</v>
      </c>
      <c r="D406" s="41" t="s">
        <v>4465</v>
      </c>
      <c r="E406" s="41">
        <v>2020</v>
      </c>
      <c r="F406" s="41" t="s">
        <v>4466</v>
      </c>
      <c r="G406" s="41" t="s">
        <v>31</v>
      </c>
      <c r="H406" s="41" t="s">
        <v>348</v>
      </c>
      <c r="I406" s="18" t="s">
        <v>24</v>
      </c>
      <c r="J406" s="19">
        <v>402</v>
      </c>
    </row>
    <row r="407" spans="1:10" ht="58">
      <c r="A407" s="18" t="s">
        <v>328</v>
      </c>
      <c r="B407" s="18" t="s">
        <v>329</v>
      </c>
      <c r="C407" s="18" t="s">
        <v>386</v>
      </c>
      <c r="D407" s="18" t="s">
        <v>330</v>
      </c>
      <c r="E407" s="18">
        <v>2020</v>
      </c>
      <c r="F407" s="18" t="s">
        <v>401</v>
      </c>
      <c r="G407" s="18" t="s">
        <v>331</v>
      </c>
      <c r="H407" s="8" t="s">
        <v>332</v>
      </c>
      <c r="I407" s="18" t="s">
        <v>4521</v>
      </c>
      <c r="J407" s="19">
        <v>403</v>
      </c>
    </row>
    <row r="408" spans="1:10" ht="43.5">
      <c r="A408" s="18" t="s">
        <v>4551</v>
      </c>
      <c r="B408" s="18" t="s">
        <v>4552</v>
      </c>
      <c r="C408" s="18" t="s">
        <v>386</v>
      </c>
      <c r="D408" s="18" t="s">
        <v>4553</v>
      </c>
      <c r="E408" s="18">
        <v>2020</v>
      </c>
      <c r="F408" s="18" t="s">
        <v>4554</v>
      </c>
      <c r="G408" s="18" t="s">
        <v>41</v>
      </c>
      <c r="H408" s="8" t="s">
        <v>4555</v>
      </c>
      <c r="I408" s="18" t="s">
        <v>4521</v>
      </c>
      <c r="J408" s="19">
        <v>404</v>
      </c>
    </row>
    <row r="409" spans="1:10" ht="43.5">
      <c r="A409" s="18" t="s">
        <v>398</v>
      </c>
      <c r="B409" s="18" t="s">
        <v>399</v>
      </c>
      <c r="C409" s="18" t="s">
        <v>386</v>
      </c>
      <c r="D409" s="18" t="s">
        <v>21</v>
      </c>
      <c r="E409" s="18" t="s">
        <v>4556</v>
      </c>
      <c r="F409" s="18" t="s">
        <v>387</v>
      </c>
      <c r="G409" s="18" t="s">
        <v>23</v>
      </c>
      <c r="H409" s="8" t="s">
        <v>388</v>
      </c>
      <c r="I409" s="18" t="s">
        <v>2675</v>
      </c>
      <c r="J409" s="19">
        <v>405</v>
      </c>
    </row>
    <row r="410" spans="1:10" ht="43.5">
      <c r="A410" s="18" t="s">
        <v>400</v>
      </c>
      <c r="B410" s="18" t="s">
        <v>390</v>
      </c>
      <c r="C410" s="18" t="s">
        <v>386</v>
      </c>
      <c r="D410" s="18" t="s">
        <v>21</v>
      </c>
      <c r="E410" s="18" t="s">
        <v>4556</v>
      </c>
      <c r="F410" s="18" t="s">
        <v>387</v>
      </c>
      <c r="G410" s="18" t="s">
        <v>23</v>
      </c>
      <c r="H410" s="8" t="s">
        <v>391</v>
      </c>
      <c r="I410" s="18" t="s">
        <v>2675</v>
      </c>
      <c r="J410" s="19">
        <v>406</v>
      </c>
    </row>
    <row r="411" spans="1:10" ht="43.5">
      <c r="A411" s="18" t="s">
        <v>419</v>
      </c>
      <c r="B411" s="41" t="s">
        <v>4557</v>
      </c>
      <c r="C411" s="18" t="s">
        <v>386</v>
      </c>
      <c r="D411" s="18" t="s">
        <v>4558</v>
      </c>
      <c r="E411" s="18">
        <v>2021</v>
      </c>
      <c r="F411" s="18" t="s">
        <v>4559</v>
      </c>
      <c r="G411" s="18" t="s">
        <v>4560</v>
      </c>
      <c r="H411" s="8" t="s">
        <v>4561</v>
      </c>
      <c r="I411" s="18" t="s">
        <v>4521</v>
      </c>
      <c r="J411" s="19">
        <v>407</v>
      </c>
    </row>
    <row r="412" spans="1:10" ht="29">
      <c r="A412" s="37" t="s">
        <v>4566</v>
      </c>
      <c r="B412" s="37" t="s">
        <v>4567</v>
      </c>
      <c r="C412" s="37" t="s">
        <v>157</v>
      </c>
      <c r="D412" s="37" t="s">
        <v>4568</v>
      </c>
      <c r="E412" s="37">
        <v>2021</v>
      </c>
      <c r="F412" s="37" t="s">
        <v>19</v>
      </c>
      <c r="G412" s="8" t="s">
        <v>4569</v>
      </c>
      <c r="H412" s="8" t="s">
        <v>4569</v>
      </c>
      <c r="I412" s="18" t="s">
        <v>4570</v>
      </c>
      <c r="J412" s="19">
        <v>408</v>
      </c>
    </row>
    <row r="413" spans="1:10" ht="29">
      <c r="A413" s="37" t="s">
        <v>4578</v>
      </c>
      <c r="B413" s="37" t="s">
        <v>4572</v>
      </c>
      <c r="C413" s="37" t="s">
        <v>386</v>
      </c>
      <c r="D413" s="37" t="s">
        <v>4573</v>
      </c>
      <c r="E413" s="37">
        <v>2021</v>
      </c>
      <c r="F413" s="37" t="s">
        <v>4577</v>
      </c>
      <c r="G413" s="37" t="s">
        <v>4574</v>
      </c>
      <c r="H413" s="18" t="s">
        <v>4575</v>
      </c>
      <c r="I413" s="18" t="s">
        <v>4576</v>
      </c>
      <c r="J413" s="19">
        <v>409</v>
      </c>
    </row>
    <row r="414" spans="1:10" s="87" customFormat="1" ht="42">
      <c r="A414" s="41" t="s">
        <v>1057</v>
      </c>
      <c r="B414" s="41" t="s">
        <v>990</v>
      </c>
      <c r="C414" s="41" t="s">
        <v>731</v>
      </c>
      <c r="D414" s="41" t="s">
        <v>1058</v>
      </c>
      <c r="E414" s="41">
        <v>2020</v>
      </c>
      <c r="F414" s="41" t="s">
        <v>1059</v>
      </c>
      <c r="G414" s="41" t="s">
        <v>1060</v>
      </c>
      <c r="H414" s="41" t="s">
        <v>1061</v>
      </c>
      <c r="I414" s="18" t="s">
        <v>735</v>
      </c>
      <c r="J414" s="19">
        <v>410</v>
      </c>
    </row>
    <row r="415" spans="1:10" s="87" customFormat="1" ht="29">
      <c r="A415" s="41" t="s">
        <v>1062</v>
      </c>
      <c r="B415" s="41" t="s">
        <v>884</v>
      </c>
      <c r="C415" s="41" t="s">
        <v>731</v>
      </c>
      <c r="D415" s="41" t="s">
        <v>1063</v>
      </c>
      <c r="E415" s="41">
        <v>2020</v>
      </c>
      <c r="F415" s="41" t="s">
        <v>1064</v>
      </c>
      <c r="G415" s="41" t="s">
        <v>1065</v>
      </c>
      <c r="H415" s="41" t="s">
        <v>1066</v>
      </c>
      <c r="I415" s="18" t="s">
        <v>735</v>
      </c>
      <c r="J415" s="19">
        <v>411</v>
      </c>
    </row>
    <row r="416" spans="1:10" s="87" customFormat="1" ht="29">
      <c r="A416" s="41" t="s">
        <v>1067</v>
      </c>
      <c r="B416" s="41" t="s">
        <v>1068</v>
      </c>
      <c r="C416" s="41" t="s">
        <v>731</v>
      </c>
      <c r="D416" s="41" t="s">
        <v>1069</v>
      </c>
      <c r="E416" s="41">
        <v>2020</v>
      </c>
      <c r="F416" s="41" t="s">
        <v>1070</v>
      </c>
      <c r="G416" s="41" t="s">
        <v>1071</v>
      </c>
      <c r="H416" s="41" t="s">
        <v>1072</v>
      </c>
      <c r="I416" s="18" t="s">
        <v>735</v>
      </c>
      <c r="J416" s="19">
        <v>412</v>
      </c>
    </row>
    <row r="417" spans="1:10" s="87" customFormat="1" ht="42">
      <c r="A417" s="41" t="s">
        <v>1073</v>
      </c>
      <c r="B417" s="41" t="s">
        <v>1074</v>
      </c>
      <c r="C417" s="41" t="s">
        <v>731</v>
      </c>
      <c r="D417" s="41" t="s">
        <v>1075</v>
      </c>
      <c r="E417" s="41">
        <v>2020</v>
      </c>
      <c r="F417" s="41" t="s">
        <v>1076</v>
      </c>
      <c r="G417" s="41" t="s">
        <v>1077</v>
      </c>
      <c r="H417" s="67" t="s">
        <v>1078</v>
      </c>
      <c r="I417" s="18" t="s">
        <v>735</v>
      </c>
      <c r="J417" s="19">
        <v>413</v>
      </c>
    </row>
    <row r="418" spans="1:10" s="87" customFormat="1" ht="29">
      <c r="A418" s="41" t="s">
        <v>1079</v>
      </c>
      <c r="B418" s="41" t="s">
        <v>1068</v>
      </c>
      <c r="C418" s="41" t="s">
        <v>731</v>
      </c>
      <c r="D418" s="41" t="s">
        <v>936</v>
      </c>
      <c r="E418" s="41">
        <v>2020</v>
      </c>
      <c r="F418" s="41" t="s">
        <v>743</v>
      </c>
      <c r="G418" s="41" t="s">
        <v>744</v>
      </c>
      <c r="H418" s="41" t="s">
        <v>1080</v>
      </c>
      <c r="I418" s="18" t="s">
        <v>735</v>
      </c>
      <c r="J418" s="19">
        <v>414</v>
      </c>
    </row>
    <row r="419" spans="1:10" s="87" customFormat="1" ht="42">
      <c r="A419" s="41" t="s">
        <v>1081</v>
      </c>
      <c r="B419" s="41" t="s">
        <v>1074</v>
      </c>
      <c r="C419" s="41" t="s">
        <v>731</v>
      </c>
      <c r="D419" s="41" t="s">
        <v>1017</v>
      </c>
      <c r="E419" s="41">
        <v>2020</v>
      </c>
      <c r="F419" s="41" t="s">
        <v>1018</v>
      </c>
      <c r="G419" s="41" t="s">
        <v>1019</v>
      </c>
      <c r="H419" s="41" t="s">
        <v>1082</v>
      </c>
      <c r="I419" s="18" t="s">
        <v>735</v>
      </c>
      <c r="J419" s="19">
        <v>415</v>
      </c>
    </row>
    <row r="420" spans="1:10" s="87" customFormat="1" ht="42">
      <c r="A420" s="41" t="s">
        <v>1083</v>
      </c>
      <c r="B420" s="41" t="s">
        <v>1084</v>
      </c>
      <c r="C420" s="41" t="s">
        <v>731</v>
      </c>
      <c r="D420" s="41" t="s">
        <v>908</v>
      </c>
      <c r="E420" s="41">
        <v>2020</v>
      </c>
      <c r="F420" s="41" t="s">
        <v>909</v>
      </c>
      <c r="G420" s="41" t="s">
        <v>910</v>
      </c>
      <c r="H420" s="41" t="s">
        <v>1085</v>
      </c>
      <c r="I420" s="18" t="s">
        <v>735</v>
      </c>
      <c r="J420" s="19">
        <v>416</v>
      </c>
    </row>
    <row r="421" spans="1:10" s="87" customFormat="1" ht="42">
      <c r="A421" s="41" t="s">
        <v>1086</v>
      </c>
      <c r="B421" s="41" t="s">
        <v>896</v>
      </c>
      <c r="C421" s="41" t="s">
        <v>731</v>
      </c>
      <c r="D421" s="41" t="s">
        <v>932</v>
      </c>
      <c r="E421" s="41">
        <v>2020</v>
      </c>
      <c r="F421" s="41" t="s">
        <v>933</v>
      </c>
      <c r="G421" s="41" t="s">
        <v>934</v>
      </c>
      <c r="H421" s="41" t="s">
        <v>1087</v>
      </c>
      <c r="I421" s="18" t="s">
        <v>735</v>
      </c>
      <c r="J421" s="19">
        <v>417</v>
      </c>
    </row>
    <row r="422" spans="1:10" s="87" customFormat="1" ht="56">
      <c r="A422" s="41" t="s">
        <v>1088</v>
      </c>
      <c r="B422" s="41" t="s">
        <v>1074</v>
      </c>
      <c r="C422" s="41" t="s">
        <v>731</v>
      </c>
      <c r="D422" s="41" t="s">
        <v>737</v>
      </c>
      <c r="E422" s="41">
        <v>2020</v>
      </c>
      <c r="F422" s="41" t="s">
        <v>738</v>
      </c>
      <c r="G422" s="41" t="s">
        <v>739</v>
      </c>
      <c r="H422" s="41" t="s">
        <v>1089</v>
      </c>
      <c r="I422" s="18" t="s">
        <v>735</v>
      </c>
      <c r="J422" s="19">
        <v>418</v>
      </c>
    </row>
    <row r="423" spans="1:10" s="87" customFormat="1" ht="42">
      <c r="A423" s="41" t="s">
        <v>1090</v>
      </c>
      <c r="B423" s="41" t="s">
        <v>1091</v>
      </c>
      <c r="C423" s="41" t="s">
        <v>731</v>
      </c>
      <c r="D423" s="41" t="s">
        <v>916</v>
      </c>
      <c r="E423" s="41">
        <v>2020</v>
      </c>
      <c r="F423" s="41" t="s">
        <v>1092</v>
      </c>
      <c r="G423" s="41" t="s">
        <v>918</v>
      </c>
      <c r="H423" s="41" t="s">
        <v>1093</v>
      </c>
      <c r="I423" s="18" t="s">
        <v>735</v>
      </c>
      <c r="J423" s="19">
        <v>419</v>
      </c>
    </row>
    <row r="424" spans="1:10" s="87" customFormat="1" ht="70">
      <c r="A424" s="41" t="s">
        <v>1094</v>
      </c>
      <c r="B424" s="41" t="s">
        <v>1095</v>
      </c>
      <c r="C424" s="41" t="s">
        <v>731</v>
      </c>
      <c r="D424" s="41" t="s">
        <v>769</v>
      </c>
      <c r="E424" s="41">
        <v>2020</v>
      </c>
      <c r="F424" s="41" t="s">
        <v>770</v>
      </c>
      <c r="G424" s="41" t="s">
        <v>771</v>
      </c>
      <c r="H424" s="41" t="s">
        <v>1096</v>
      </c>
      <c r="I424" s="18" t="s">
        <v>735</v>
      </c>
      <c r="J424" s="19">
        <v>420</v>
      </c>
    </row>
    <row r="425" spans="1:10" s="87" customFormat="1" ht="29">
      <c r="A425" s="41" t="s">
        <v>1097</v>
      </c>
      <c r="B425" s="41" t="s">
        <v>1098</v>
      </c>
      <c r="C425" s="41" t="s">
        <v>731</v>
      </c>
      <c r="D425" s="41" t="s">
        <v>769</v>
      </c>
      <c r="E425" s="41">
        <v>2020</v>
      </c>
      <c r="F425" s="41" t="s">
        <v>770</v>
      </c>
      <c r="G425" s="41" t="s">
        <v>771</v>
      </c>
      <c r="H425" s="41" t="s">
        <v>1099</v>
      </c>
      <c r="I425" s="18" t="s">
        <v>735</v>
      </c>
      <c r="J425" s="19">
        <v>421</v>
      </c>
    </row>
    <row r="426" spans="1:10" s="87" customFormat="1" ht="70">
      <c r="A426" s="41" t="s">
        <v>1100</v>
      </c>
      <c r="B426" s="41" t="s">
        <v>1101</v>
      </c>
      <c r="C426" s="41" t="s">
        <v>731</v>
      </c>
      <c r="D426" s="41" t="s">
        <v>1102</v>
      </c>
      <c r="E426" s="41">
        <v>2020</v>
      </c>
      <c r="F426" s="41" t="s">
        <v>1103</v>
      </c>
      <c r="G426" s="41" t="s">
        <v>1104</v>
      </c>
      <c r="H426" s="41" t="s">
        <v>1105</v>
      </c>
      <c r="I426" s="18" t="s">
        <v>735</v>
      </c>
      <c r="J426" s="19">
        <v>422</v>
      </c>
    </row>
    <row r="427" spans="1:10" s="87" customFormat="1" ht="42">
      <c r="A427" s="41" t="s">
        <v>1106</v>
      </c>
      <c r="B427" s="41" t="s">
        <v>921</v>
      </c>
      <c r="C427" s="41" t="s">
        <v>731</v>
      </c>
      <c r="D427" s="41" t="s">
        <v>1107</v>
      </c>
      <c r="E427" s="41">
        <v>2020</v>
      </c>
      <c r="F427" s="41" t="s">
        <v>1108</v>
      </c>
      <c r="G427" s="41" t="s">
        <v>1109</v>
      </c>
      <c r="H427" s="41" t="s">
        <v>4605</v>
      </c>
      <c r="I427" s="18" t="s">
        <v>735</v>
      </c>
      <c r="J427" s="19">
        <v>423</v>
      </c>
    </row>
    <row r="428" spans="1:10" s="87" customFormat="1" ht="42">
      <c r="A428" s="41" t="s">
        <v>4606</v>
      </c>
      <c r="B428" s="41" t="s">
        <v>4607</v>
      </c>
      <c r="C428" s="41" t="s">
        <v>731</v>
      </c>
      <c r="D428" s="41" t="s">
        <v>4608</v>
      </c>
      <c r="E428" s="41">
        <v>2021</v>
      </c>
      <c r="F428" s="41" t="s">
        <v>4609</v>
      </c>
      <c r="G428" s="41" t="s">
        <v>4610</v>
      </c>
      <c r="H428" s="41" t="s">
        <v>4611</v>
      </c>
      <c r="I428" s="18" t="s">
        <v>735</v>
      </c>
      <c r="J428" s="19">
        <v>424</v>
      </c>
    </row>
    <row r="429" spans="1:10" s="87" customFormat="1" ht="56">
      <c r="A429" s="41" t="s">
        <v>4612</v>
      </c>
      <c r="B429" s="41" t="s">
        <v>4613</v>
      </c>
      <c r="C429" s="41" t="s">
        <v>731</v>
      </c>
      <c r="D429" s="41" t="s">
        <v>4614</v>
      </c>
      <c r="E429" s="41">
        <v>2021</v>
      </c>
      <c r="F429" s="41" t="s">
        <v>4615</v>
      </c>
      <c r="G429" s="41" t="s">
        <v>4616</v>
      </c>
      <c r="H429" s="41" t="s">
        <v>4617</v>
      </c>
      <c r="I429" s="18" t="s">
        <v>735</v>
      </c>
      <c r="J429" s="19">
        <v>425</v>
      </c>
    </row>
    <row r="430" spans="1:10" s="87" customFormat="1" ht="42">
      <c r="A430" s="41" t="s">
        <v>4618</v>
      </c>
      <c r="B430" s="41" t="s">
        <v>4619</v>
      </c>
      <c r="C430" s="41" t="s">
        <v>731</v>
      </c>
      <c r="D430" s="41" t="s">
        <v>4620</v>
      </c>
      <c r="E430" s="41">
        <v>2021</v>
      </c>
      <c r="F430" s="41" t="s">
        <v>898</v>
      </c>
      <c r="G430" s="41" t="s">
        <v>765</v>
      </c>
      <c r="H430" s="41" t="s">
        <v>4621</v>
      </c>
      <c r="I430" s="18" t="s">
        <v>735</v>
      </c>
      <c r="J430" s="19">
        <v>426</v>
      </c>
    </row>
    <row r="431" spans="1:10" s="87" customFormat="1" ht="42">
      <c r="A431" s="41" t="s">
        <v>4622</v>
      </c>
      <c r="B431" s="41" t="s">
        <v>4613</v>
      </c>
      <c r="C431" s="41" t="s">
        <v>731</v>
      </c>
      <c r="D431" s="41" t="s">
        <v>4623</v>
      </c>
      <c r="E431" s="41">
        <v>2021</v>
      </c>
      <c r="F431" s="41" t="s">
        <v>4624</v>
      </c>
      <c r="G431" s="41" t="s">
        <v>878</v>
      </c>
      <c r="H431" s="41" t="s">
        <v>4625</v>
      </c>
      <c r="I431" s="18" t="s">
        <v>735</v>
      </c>
      <c r="J431" s="19">
        <v>427</v>
      </c>
    </row>
    <row r="432" spans="1:10" s="87" customFormat="1" ht="42">
      <c r="A432" s="41" t="s">
        <v>4626</v>
      </c>
      <c r="B432" s="41" t="s">
        <v>4607</v>
      </c>
      <c r="C432" s="41" t="s">
        <v>731</v>
      </c>
      <c r="D432" s="41" t="s">
        <v>4627</v>
      </c>
      <c r="E432" s="41">
        <v>2021</v>
      </c>
      <c r="F432" s="41" t="s">
        <v>4628</v>
      </c>
      <c r="G432" s="41" t="s">
        <v>4629</v>
      </c>
      <c r="H432" s="41" t="s">
        <v>4630</v>
      </c>
      <c r="I432" s="18" t="s">
        <v>735</v>
      </c>
      <c r="J432" s="19">
        <v>428</v>
      </c>
    </row>
    <row r="433" spans="1:10" s="87" customFormat="1" ht="42">
      <c r="A433" s="41" t="s">
        <v>4631</v>
      </c>
      <c r="B433" s="41" t="s">
        <v>4632</v>
      </c>
      <c r="C433" s="41" t="s">
        <v>731</v>
      </c>
      <c r="D433" s="41" t="s">
        <v>4633</v>
      </c>
      <c r="E433" s="41">
        <v>2021</v>
      </c>
      <c r="F433" s="41" t="s">
        <v>4634</v>
      </c>
      <c r="G433" s="41" t="s">
        <v>4635</v>
      </c>
      <c r="H433" s="41" t="s">
        <v>4636</v>
      </c>
      <c r="I433" s="18" t="s">
        <v>735</v>
      </c>
      <c r="J433" s="19">
        <v>429</v>
      </c>
    </row>
    <row r="434" spans="1:10" s="87" customFormat="1" ht="42">
      <c r="A434" s="41" t="s">
        <v>4637</v>
      </c>
      <c r="B434" s="41" t="s">
        <v>4632</v>
      </c>
      <c r="C434" s="41" t="s">
        <v>731</v>
      </c>
      <c r="D434" s="41" t="s">
        <v>4638</v>
      </c>
      <c r="E434" s="41">
        <v>2021</v>
      </c>
      <c r="F434" s="41" t="s">
        <v>866</v>
      </c>
      <c r="G434" s="41" t="s">
        <v>867</v>
      </c>
      <c r="H434" s="41" t="s">
        <v>4639</v>
      </c>
      <c r="I434" s="18" t="s">
        <v>735</v>
      </c>
      <c r="J434" s="19">
        <v>430</v>
      </c>
    </row>
    <row r="435" spans="1:10" s="87" customFormat="1" ht="29">
      <c r="A435" s="41" t="s">
        <v>4640</v>
      </c>
      <c r="B435" s="41" t="s">
        <v>4607</v>
      </c>
      <c r="C435" s="41" t="s">
        <v>731</v>
      </c>
      <c r="D435" s="41" t="s">
        <v>4641</v>
      </c>
      <c r="E435" s="41">
        <v>2021</v>
      </c>
      <c r="F435" s="41" t="s">
        <v>870</v>
      </c>
      <c r="G435" s="41" t="s">
        <v>871</v>
      </c>
      <c r="H435" s="41" t="s">
        <v>4642</v>
      </c>
      <c r="I435" s="18" t="s">
        <v>735</v>
      </c>
      <c r="J435" s="19">
        <v>431</v>
      </c>
    </row>
    <row r="436" spans="1:10" s="87" customFormat="1" ht="56">
      <c r="A436" s="41" t="s">
        <v>4643</v>
      </c>
      <c r="B436" s="41" t="s">
        <v>4607</v>
      </c>
      <c r="C436" s="41" t="s">
        <v>731</v>
      </c>
      <c r="D436" s="41" t="s">
        <v>4644</v>
      </c>
      <c r="E436" s="41">
        <v>2021</v>
      </c>
      <c r="F436" s="41" t="s">
        <v>4628</v>
      </c>
      <c r="G436" s="41" t="s">
        <v>4629</v>
      </c>
      <c r="H436" s="41" t="s">
        <v>4645</v>
      </c>
      <c r="I436" s="18" t="s">
        <v>735</v>
      </c>
      <c r="J436" s="19">
        <v>432</v>
      </c>
    </row>
    <row r="437" spans="1:10" s="87" customFormat="1" ht="42">
      <c r="A437" s="41" t="s">
        <v>4646</v>
      </c>
      <c r="B437" s="41" t="s">
        <v>4632</v>
      </c>
      <c r="C437" s="41" t="s">
        <v>731</v>
      </c>
      <c r="D437" s="41" t="s">
        <v>4647</v>
      </c>
      <c r="E437" s="41">
        <v>2021</v>
      </c>
      <c r="F437" s="41" t="s">
        <v>1070</v>
      </c>
      <c r="G437" s="41" t="s">
        <v>1071</v>
      </c>
      <c r="H437" s="41" t="s">
        <v>4648</v>
      </c>
      <c r="I437" s="18" t="s">
        <v>735</v>
      </c>
      <c r="J437" s="19">
        <v>433</v>
      </c>
    </row>
    <row r="438" spans="1:10" s="87" customFormat="1" ht="42">
      <c r="A438" s="41" t="s">
        <v>4649</v>
      </c>
      <c r="B438" s="41" t="s">
        <v>4650</v>
      </c>
      <c r="C438" s="41" t="s">
        <v>731</v>
      </c>
      <c r="D438" s="41" t="s">
        <v>4651</v>
      </c>
      <c r="E438" s="41">
        <v>2021</v>
      </c>
      <c r="F438" s="41" t="s">
        <v>4652</v>
      </c>
      <c r="G438" s="41" t="s">
        <v>4653</v>
      </c>
      <c r="H438" s="41" t="s">
        <v>4654</v>
      </c>
      <c r="I438" s="18" t="s">
        <v>735</v>
      </c>
      <c r="J438" s="19">
        <v>434</v>
      </c>
    </row>
    <row r="439" spans="1:10" s="87" customFormat="1" ht="29">
      <c r="A439" s="41" t="s">
        <v>4655</v>
      </c>
      <c r="B439" s="41" t="s">
        <v>4656</v>
      </c>
      <c r="C439" s="41" t="s">
        <v>731</v>
      </c>
      <c r="D439" s="126" t="s">
        <v>5690</v>
      </c>
      <c r="E439" s="41">
        <v>2021</v>
      </c>
      <c r="F439" s="41" t="s">
        <v>4657</v>
      </c>
      <c r="G439" s="41" t="s">
        <v>4658</v>
      </c>
      <c r="H439" s="41" t="s">
        <v>4659</v>
      </c>
      <c r="I439" s="18" t="s">
        <v>735</v>
      </c>
      <c r="J439" s="19">
        <v>435</v>
      </c>
    </row>
    <row r="440" spans="1:10" s="87" customFormat="1" ht="42">
      <c r="A440" s="41" t="s">
        <v>4660</v>
      </c>
      <c r="B440" s="41" t="s">
        <v>4661</v>
      </c>
      <c r="C440" s="41" t="s">
        <v>731</v>
      </c>
      <c r="D440" s="41" t="s">
        <v>4662</v>
      </c>
      <c r="E440" s="41">
        <v>2021</v>
      </c>
      <c r="F440" s="41" t="s">
        <v>889</v>
      </c>
      <c r="G440" s="41" t="s">
        <v>890</v>
      </c>
      <c r="H440" s="41" t="s">
        <v>4663</v>
      </c>
      <c r="I440" s="18" t="s">
        <v>735</v>
      </c>
      <c r="J440" s="19">
        <v>436</v>
      </c>
    </row>
    <row r="441" spans="1:10" s="87" customFormat="1" ht="56">
      <c r="A441" s="41" t="s">
        <v>4664</v>
      </c>
      <c r="B441" s="41" t="s">
        <v>4665</v>
      </c>
      <c r="C441" s="41" t="s">
        <v>731</v>
      </c>
      <c r="D441" s="41" t="s">
        <v>4666</v>
      </c>
      <c r="E441" s="41">
        <v>2021</v>
      </c>
      <c r="F441" s="41" t="s">
        <v>889</v>
      </c>
      <c r="G441" s="41" t="s">
        <v>890</v>
      </c>
      <c r="H441" s="41" t="s">
        <v>4667</v>
      </c>
      <c r="I441" s="18" t="s">
        <v>735</v>
      </c>
      <c r="J441" s="19">
        <v>437</v>
      </c>
    </row>
    <row r="442" spans="1:10" s="87" customFormat="1" ht="42">
      <c r="A442" s="41" t="s">
        <v>4668</v>
      </c>
      <c r="B442" s="41" t="s">
        <v>4669</v>
      </c>
      <c r="C442" s="41" t="s">
        <v>731</v>
      </c>
      <c r="D442" s="41" t="s">
        <v>4670</v>
      </c>
      <c r="E442" s="41">
        <v>2021</v>
      </c>
      <c r="F442" s="41" t="s">
        <v>1092</v>
      </c>
      <c r="G442" s="41" t="s">
        <v>918</v>
      </c>
      <c r="H442" s="41" t="s">
        <v>4671</v>
      </c>
      <c r="I442" s="18" t="s">
        <v>735</v>
      </c>
      <c r="J442" s="19">
        <v>438</v>
      </c>
    </row>
    <row r="443" spans="1:10" s="87" customFormat="1" ht="42">
      <c r="A443" s="41" t="s">
        <v>4672</v>
      </c>
      <c r="B443" s="41" t="s">
        <v>4673</v>
      </c>
      <c r="C443" s="41" t="s">
        <v>731</v>
      </c>
      <c r="D443" s="41" t="s">
        <v>4674</v>
      </c>
      <c r="E443" s="41">
        <v>2021</v>
      </c>
      <c r="F443" s="41" t="s">
        <v>4675</v>
      </c>
      <c r="G443" s="41" t="s">
        <v>4676</v>
      </c>
      <c r="H443" s="41" t="s">
        <v>4677</v>
      </c>
      <c r="I443" s="18" t="s">
        <v>735</v>
      </c>
      <c r="J443" s="19">
        <v>439</v>
      </c>
    </row>
    <row r="444" spans="1:10" s="87" customFormat="1" ht="56">
      <c r="A444" s="41" t="s">
        <v>4678</v>
      </c>
      <c r="B444" s="41" t="s">
        <v>4679</v>
      </c>
      <c r="C444" s="41" t="s">
        <v>731</v>
      </c>
      <c r="D444" s="41" t="s">
        <v>4680</v>
      </c>
      <c r="E444" s="41">
        <v>2021</v>
      </c>
      <c r="F444" s="41" t="s">
        <v>4681</v>
      </c>
      <c r="G444" s="41" t="s">
        <v>4682</v>
      </c>
      <c r="H444" s="41" t="s">
        <v>4683</v>
      </c>
      <c r="I444" s="18" t="s">
        <v>65</v>
      </c>
      <c r="J444" s="19">
        <v>440</v>
      </c>
    </row>
    <row r="445" spans="1:10" s="87" customFormat="1" ht="42">
      <c r="A445" s="41" t="s">
        <v>4684</v>
      </c>
      <c r="B445" s="41" t="s">
        <v>4685</v>
      </c>
      <c r="C445" s="41" t="s">
        <v>731</v>
      </c>
      <c r="D445" s="41" t="s">
        <v>4686</v>
      </c>
      <c r="E445" s="41">
        <v>2021</v>
      </c>
      <c r="F445" s="41" t="s">
        <v>4687</v>
      </c>
      <c r="G445" s="41" t="s">
        <v>4688</v>
      </c>
      <c r="H445" s="41" t="s">
        <v>4689</v>
      </c>
      <c r="I445" s="18" t="s">
        <v>65</v>
      </c>
      <c r="J445" s="19">
        <v>441</v>
      </c>
    </row>
    <row r="446" spans="1:10" ht="56">
      <c r="A446" s="41" t="s">
        <v>4690</v>
      </c>
      <c r="B446" s="41" t="s">
        <v>4691</v>
      </c>
      <c r="C446" s="41" t="s">
        <v>4692</v>
      </c>
      <c r="D446" s="41" t="s">
        <v>4693</v>
      </c>
      <c r="E446" s="41">
        <v>2021</v>
      </c>
      <c r="F446" s="41" t="s">
        <v>4694</v>
      </c>
      <c r="G446" s="41" t="s">
        <v>4695</v>
      </c>
      <c r="H446" s="41" t="s">
        <v>4695</v>
      </c>
      <c r="I446" s="18" t="s">
        <v>4696</v>
      </c>
      <c r="J446" s="19">
        <v>442</v>
      </c>
    </row>
    <row r="447" spans="1:10" ht="42">
      <c r="A447" s="41" t="s">
        <v>4697</v>
      </c>
      <c r="B447" s="41" t="s">
        <v>4698</v>
      </c>
      <c r="C447" s="41" t="s">
        <v>4692</v>
      </c>
      <c r="D447" s="62" t="s">
        <v>4699</v>
      </c>
      <c r="E447" s="41">
        <v>2021</v>
      </c>
      <c r="F447" s="41" t="s">
        <v>4700</v>
      </c>
      <c r="G447" s="41" t="s">
        <v>4701</v>
      </c>
      <c r="H447" s="41" t="s">
        <v>4701</v>
      </c>
      <c r="I447" s="18" t="s">
        <v>4696</v>
      </c>
      <c r="J447" s="19">
        <v>443</v>
      </c>
    </row>
    <row r="448" spans="1:10" ht="56">
      <c r="A448" s="41" t="s">
        <v>4702</v>
      </c>
      <c r="B448" s="67" t="s">
        <v>4703</v>
      </c>
      <c r="C448" s="41" t="s">
        <v>4692</v>
      </c>
      <c r="D448" s="41" t="s">
        <v>4704</v>
      </c>
      <c r="E448" s="41">
        <v>2021</v>
      </c>
      <c r="F448" s="41" t="s">
        <v>4705</v>
      </c>
      <c r="G448" s="41" t="s">
        <v>4706</v>
      </c>
      <c r="H448" s="41" t="s">
        <v>4706</v>
      </c>
      <c r="I448" s="18" t="s">
        <v>4696</v>
      </c>
      <c r="J448" s="19">
        <v>444</v>
      </c>
    </row>
    <row r="449" spans="1:10" ht="42">
      <c r="A449" s="41" t="s">
        <v>4707</v>
      </c>
      <c r="B449" s="41" t="s">
        <v>4708</v>
      </c>
      <c r="C449" s="41" t="s">
        <v>4692</v>
      </c>
      <c r="D449" s="41" t="s">
        <v>1304</v>
      </c>
      <c r="E449" s="41">
        <v>2020</v>
      </c>
      <c r="F449" s="41">
        <v>26331055</v>
      </c>
      <c r="G449" s="41" t="s">
        <v>4709</v>
      </c>
      <c r="H449" s="41" t="s">
        <v>4709</v>
      </c>
      <c r="I449" s="18" t="s">
        <v>4696</v>
      </c>
      <c r="J449" s="19">
        <v>445</v>
      </c>
    </row>
    <row r="450" spans="1:10" ht="140">
      <c r="A450" s="41" t="s">
        <v>4710</v>
      </c>
      <c r="B450" s="41" t="s">
        <v>4711</v>
      </c>
      <c r="C450" s="41" t="s">
        <v>4692</v>
      </c>
      <c r="D450" s="62" t="s">
        <v>4712</v>
      </c>
      <c r="E450" s="41">
        <v>2020</v>
      </c>
      <c r="F450" s="41" t="s">
        <v>4713</v>
      </c>
      <c r="G450" s="41" t="s">
        <v>4714</v>
      </c>
      <c r="H450" s="41" t="s">
        <v>4714</v>
      </c>
      <c r="I450" s="18" t="s">
        <v>4696</v>
      </c>
      <c r="J450" s="19">
        <v>446</v>
      </c>
    </row>
    <row r="451" spans="1:10" ht="84">
      <c r="A451" s="41" t="s">
        <v>4715</v>
      </c>
      <c r="B451" s="41" t="s">
        <v>4716</v>
      </c>
      <c r="C451" s="41" t="s">
        <v>4692</v>
      </c>
      <c r="D451" s="62" t="s">
        <v>4717</v>
      </c>
      <c r="E451" s="41">
        <v>2020</v>
      </c>
      <c r="F451" s="41" t="s">
        <v>4718</v>
      </c>
      <c r="G451" s="41" t="s">
        <v>4719</v>
      </c>
      <c r="H451" s="41" t="s">
        <v>4719</v>
      </c>
      <c r="I451" s="18" t="s">
        <v>4696</v>
      </c>
      <c r="J451" s="19">
        <v>447</v>
      </c>
    </row>
    <row r="452" spans="1:10" ht="28">
      <c r="A452" s="41" t="s">
        <v>4780</v>
      </c>
      <c r="B452" s="41" t="s">
        <v>4781</v>
      </c>
      <c r="C452" s="37" t="s">
        <v>4782</v>
      </c>
      <c r="D452" s="41" t="s">
        <v>4783</v>
      </c>
      <c r="E452" s="37">
        <v>2020</v>
      </c>
      <c r="F452" s="63" t="s">
        <v>4784</v>
      </c>
      <c r="G452" s="93" t="s">
        <v>5704</v>
      </c>
      <c r="H452" s="18" t="s">
        <v>5514</v>
      </c>
      <c r="I452" s="18" t="s">
        <v>4570</v>
      </c>
      <c r="J452" s="19">
        <v>448</v>
      </c>
    </row>
    <row r="453" spans="1:10" ht="29">
      <c r="A453" s="37" t="s">
        <v>4891</v>
      </c>
      <c r="B453" s="41" t="s">
        <v>4892</v>
      </c>
      <c r="C453" s="41" t="s">
        <v>4786</v>
      </c>
      <c r="D453" s="37" t="s">
        <v>4893</v>
      </c>
      <c r="E453" s="37">
        <v>2020</v>
      </c>
      <c r="F453" s="37" t="s">
        <v>4872</v>
      </c>
      <c r="G453" s="93" t="s">
        <v>5826</v>
      </c>
      <c r="H453" s="18" t="s">
        <v>5514</v>
      </c>
      <c r="I453" s="18" t="s">
        <v>4843</v>
      </c>
      <c r="J453" s="19">
        <v>449</v>
      </c>
    </row>
    <row r="454" spans="1:10" ht="29">
      <c r="A454" s="37" t="s">
        <v>4894</v>
      </c>
      <c r="B454" s="41" t="s">
        <v>4892</v>
      </c>
      <c r="C454" s="41" t="s">
        <v>4786</v>
      </c>
      <c r="D454" s="37" t="s">
        <v>4895</v>
      </c>
      <c r="E454" s="37">
        <v>2021</v>
      </c>
      <c r="F454" s="37" t="s">
        <v>4896</v>
      </c>
      <c r="G454" s="18" t="s">
        <v>5514</v>
      </c>
      <c r="H454" s="18" t="s">
        <v>5514</v>
      </c>
      <c r="I454" s="18" t="s">
        <v>4843</v>
      </c>
      <c r="J454" s="19">
        <v>450</v>
      </c>
    </row>
    <row r="455" spans="1:10" ht="43.5">
      <c r="A455" s="70" t="s">
        <v>5691</v>
      </c>
      <c r="B455" s="37" t="s">
        <v>4808</v>
      </c>
      <c r="C455" s="37" t="s">
        <v>4809</v>
      </c>
      <c r="D455" s="70" t="s">
        <v>4897</v>
      </c>
      <c r="E455" s="37">
        <v>2021</v>
      </c>
      <c r="F455" s="41" t="s">
        <v>3017</v>
      </c>
      <c r="G455" s="41" t="s">
        <v>5742</v>
      </c>
      <c r="H455" s="37" t="s">
        <v>5742</v>
      </c>
      <c r="I455" s="21" t="s">
        <v>3969</v>
      </c>
      <c r="J455" s="19">
        <v>451</v>
      </c>
    </row>
    <row r="456" spans="1:10" ht="28">
      <c r="A456" s="41" t="s">
        <v>4898</v>
      </c>
      <c r="B456" s="37" t="s">
        <v>4808</v>
      </c>
      <c r="C456" s="37" t="s">
        <v>4809</v>
      </c>
      <c r="D456" s="41" t="s">
        <v>4899</v>
      </c>
      <c r="E456" s="37">
        <v>2021</v>
      </c>
      <c r="F456" s="70" t="s">
        <v>5152</v>
      </c>
      <c r="G456" s="93" t="s">
        <v>5760</v>
      </c>
      <c r="H456" s="41" t="s">
        <v>5514</v>
      </c>
      <c r="I456" s="18" t="s">
        <v>5147</v>
      </c>
      <c r="J456" s="19">
        <v>452</v>
      </c>
    </row>
    <row r="457" spans="1:10" ht="33">
      <c r="A457" s="70" t="s">
        <v>4900</v>
      </c>
      <c r="B457" s="37" t="s">
        <v>4808</v>
      </c>
      <c r="C457" s="37" t="s">
        <v>4809</v>
      </c>
      <c r="D457" s="41" t="s">
        <v>4901</v>
      </c>
      <c r="E457" s="37">
        <v>2021</v>
      </c>
      <c r="F457" s="18" t="s">
        <v>1699</v>
      </c>
      <c r="G457" s="8" t="s">
        <v>1847</v>
      </c>
      <c r="H457" s="8" t="s">
        <v>1847</v>
      </c>
      <c r="I457" s="18" t="s">
        <v>4902</v>
      </c>
      <c r="J457" s="19">
        <v>453</v>
      </c>
    </row>
    <row r="458" spans="1:10" ht="42">
      <c r="A458" s="41" t="s">
        <v>4903</v>
      </c>
      <c r="B458" s="37" t="s">
        <v>4808</v>
      </c>
      <c r="C458" s="37" t="s">
        <v>4809</v>
      </c>
      <c r="D458" s="41" t="s">
        <v>4904</v>
      </c>
      <c r="E458" s="37">
        <v>2021</v>
      </c>
      <c r="F458" s="41" t="s">
        <v>1824</v>
      </c>
      <c r="G458" s="93" t="s">
        <v>5724</v>
      </c>
      <c r="H458" s="67" t="s">
        <v>1825</v>
      </c>
      <c r="I458" s="18" t="s">
        <v>3972</v>
      </c>
      <c r="J458" s="19">
        <v>454</v>
      </c>
    </row>
    <row r="459" spans="1:10" ht="28">
      <c r="A459" s="41" t="s">
        <v>4905</v>
      </c>
      <c r="B459" s="37" t="s">
        <v>4808</v>
      </c>
      <c r="C459" s="37" t="s">
        <v>4809</v>
      </c>
      <c r="D459" s="41" t="s">
        <v>4906</v>
      </c>
      <c r="E459" s="37">
        <v>2021</v>
      </c>
      <c r="F459" s="41" t="s">
        <v>1933</v>
      </c>
      <c r="G459" s="93" t="s">
        <v>5827</v>
      </c>
      <c r="H459" s="93" t="s">
        <v>5827</v>
      </c>
      <c r="I459" s="18" t="s">
        <v>4902</v>
      </c>
      <c r="J459" s="19">
        <v>455</v>
      </c>
    </row>
    <row r="460" spans="1:10" ht="42">
      <c r="A460" s="41" t="s">
        <v>4907</v>
      </c>
      <c r="B460" s="37" t="s">
        <v>4808</v>
      </c>
      <c r="C460" s="18" t="s">
        <v>4908</v>
      </c>
      <c r="D460" s="37" t="s">
        <v>4904</v>
      </c>
      <c r="E460" s="37">
        <v>2021</v>
      </c>
      <c r="F460" s="41" t="s">
        <v>1824</v>
      </c>
      <c r="G460" s="93" t="s">
        <v>5724</v>
      </c>
      <c r="H460" s="67" t="s">
        <v>1825</v>
      </c>
      <c r="I460" s="18" t="s">
        <v>4902</v>
      </c>
      <c r="J460" s="19">
        <v>456</v>
      </c>
    </row>
    <row r="461" spans="1:10" ht="28">
      <c r="A461" s="41" t="s">
        <v>4909</v>
      </c>
      <c r="B461" s="37" t="s">
        <v>4808</v>
      </c>
      <c r="C461" s="37" t="s">
        <v>4908</v>
      </c>
      <c r="D461" s="18" t="s">
        <v>4906</v>
      </c>
      <c r="E461" s="18">
        <v>2021</v>
      </c>
      <c r="F461" s="18" t="s">
        <v>1933</v>
      </c>
      <c r="G461" s="18"/>
      <c r="H461" s="18"/>
      <c r="I461" s="18" t="s">
        <v>4902</v>
      </c>
      <c r="J461" s="19">
        <v>457</v>
      </c>
    </row>
    <row r="462" spans="1:10" ht="29">
      <c r="A462" s="41" t="s">
        <v>4910</v>
      </c>
      <c r="B462" s="37" t="s">
        <v>4808</v>
      </c>
      <c r="C462" s="37" t="s">
        <v>4908</v>
      </c>
      <c r="D462" s="18" t="s">
        <v>4901</v>
      </c>
      <c r="E462" s="37">
        <v>2021</v>
      </c>
      <c r="F462" s="18" t="s">
        <v>1699</v>
      </c>
      <c r="G462" s="8" t="s">
        <v>1847</v>
      </c>
      <c r="H462" s="8" t="s">
        <v>1847</v>
      </c>
      <c r="I462" s="18" t="s">
        <v>4902</v>
      </c>
      <c r="J462" s="19">
        <v>458</v>
      </c>
    </row>
    <row r="463" spans="1:10" ht="33">
      <c r="A463" s="70" t="s">
        <v>5692</v>
      </c>
      <c r="B463" s="37" t="s">
        <v>4808</v>
      </c>
      <c r="C463" s="37" t="s">
        <v>4809</v>
      </c>
      <c r="D463" s="70" t="s">
        <v>5693</v>
      </c>
      <c r="E463" s="37">
        <v>2021</v>
      </c>
      <c r="F463" s="41" t="s">
        <v>2812</v>
      </c>
      <c r="G463" s="18" t="s">
        <v>5514</v>
      </c>
      <c r="H463" s="18" t="s">
        <v>5514</v>
      </c>
      <c r="I463" s="18" t="s">
        <v>4902</v>
      </c>
      <c r="J463" s="19">
        <v>459</v>
      </c>
    </row>
    <row r="464" spans="1:10" ht="16.5">
      <c r="A464" s="70" t="s">
        <v>4911</v>
      </c>
      <c r="B464" s="37" t="s">
        <v>4808</v>
      </c>
      <c r="C464" s="37" t="s">
        <v>4809</v>
      </c>
      <c r="D464" s="18" t="s">
        <v>4912</v>
      </c>
      <c r="E464" s="37">
        <v>2021</v>
      </c>
      <c r="F464" s="18" t="s">
        <v>2812</v>
      </c>
      <c r="G464" s="18" t="s">
        <v>5514</v>
      </c>
      <c r="H464" s="18" t="s">
        <v>5514</v>
      </c>
      <c r="I464" s="18" t="s">
        <v>4902</v>
      </c>
      <c r="J464" s="19">
        <v>460</v>
      </c>
    </row>
    <row r="465" spans="1:10" ht="28">
      <c r="A465" s="41" t="s">
        <v>4913</v>
      </c>
      <c r="B465" s="37" t="s">
        <v>4808</v>
      </c>
      <c r="C465" s="37" t="s">
        <v>4914</v>
      </c>
      <c r="D465" s="41" t="s">
        <v>4915</v>
      </c>
      <c r="E465" s="37">
        <v>2021</v>
      </c>
      <c r="F465" s="41" t="s">
        <v>1897</v>
      </c>
      <c r="G465" s="93" t="s">
        <v>4971</v>
      </c>
      <c r="H465" s="18" t="s">
        <v>5514</v>
      </c>
      <c r="I465" s="18" t="s">
        <v>5820</v>
      </c>
      <c r="J465" s="19">
        <v>461</v>
      </c>
    </row>
    <row r="466" spans="1:10" ht="43.5">
      <c r="A466" s="42" t="s">
        <v>4916</v>
      </c>
      <c r="B466" s="37" t="s">
        <v>4917</v>
      </c>
      <c r="C466" s="37" t="s">
        <v>4809</v>
      </c>
      <c r="D466" s="42" t="s">
        <v>3071</v>
      </c>
      <c r="E466" s="37">
        <v>2021</v>
      </c>
      <c r="F466" s="41" t="s">
        <v>3017</v>
      </c>
      <c r="G466" s="41" t="s">
        <v>5742</v>
      </c>
      <c r="H466" s="37" t="s">
        <v>5742</v>
      </c>
      <c r="I466" s="21" t="s">
        <v>3969</v>
      </c>
      <c r="J466" s="19">
        <v>462</v>
      </c>
    </row>
    <row r="467" spans="1:10" ht="43.5">
      <c r="A467" s="41" t="s">
        <v>1778</v>
      </c>
      <c r="B467" s="37" t="s">
        <v>1675</v>
      </c>
      <c r="C467" s="37" t="s">
        <v>1662</v>
      </c>
      <c r="D467" s="41" t="s">
        <v>1779</v>
      </c>
      <c r="E467" s="18">
        <v>2020</v>
      </c>
      <c r="F467" s="41" t="s">
        <v>1780</v>
      </c>
      <c r="G467" s="8" t="s">
        <v>1781</v>
      </c>
      <c r="H467" s="18" t="s">
        <v>5514</v>
      </c>
      <c r="I467" s="18" t="s">
        <v>1782</v>
      </c>
      <c r="J467" s="19">
        <v>463</v>
      </c>
    </row>
    <row r="468" spans="1:10" ht="43.5">
      <c r="A468" s="41" t="s">
        <v>1783</v>
      </c>
      <c r="B468" s="37" t="s">
        <v>1675</v>
      </c>
      <c r="C468" s="37" t="s">
        <v>1662</v>
      </c>
      <c r="D468" s="41" t="s">
        <v>1779</v>
      </c>
      <c r="E468" s="18">
        <v>2020</v>
      </c>
      <c r="F468" s="41" t="s">
        <v>1780</v>
      </c>
      <c r="G468" s="8" t="s">
        <v>1781</v>
      </c>
      <c r="H468" s="18" t="s">
        <v>5514</v>
      </c>
      <c r="I468" s="18" t="s">
        <v>1782</v>
      </c>
      <c r="J468" s="19">
        <v>464</v>
      </c>
    </row>
    <row r="469" spans="1:10" ht="43.5">
      <c r="A469" s="41" t="s">
        <v>1784</v>
      </c>
      <c r="B469" s="37" t="s">
        <v>1675</v>
      </c>
      <c r="C469" s="37" t="s">
        <v>1662</v>
      </c>
      <c r="D469" s="41" t="s">
        <v>1785</v>
      </c>
      <c r="E469" s="41" t="s">
        <v>4023</v>
      </c>
      <c r="F469" s="41" t="s">
        <v>1786</v>
      </c>
      <c r="G469" s="8" t="s">
        <v>1787</v>
      </c>
      <c r="H469" s="18" t="s">
        <v>5514</v>
      </c>
      <c r="I469" s="18" t="s">
        <v>1788</v>
      </c>
      <c r="J469" s="19">
        <v>465</v>
      </c>
    </row>
    <row r="470" spans="1:10" ht="70">
      <c r="A470" s="41" t="s">
        <v>1789</v>
      </c>
      <c r="B470" s="37" t="s">
        <v>1675</v>
      </c>
      <c r="C470" s="37" t="s">
        <v>1662</v>
      </c>
      <c r="D470" s="41" t="s">
        <v>1790</v>
      </c>
      <c r="E470" s="41" t="s">
        <v>4024</v>
      </c>
      <c r="F470" s="41" t="s">
        <v>1791</v>
      </c>
      <c r="G470" s="8" t="s">
        <v>1787</v>
      </c>
      <c r="H470" s="18" t="s">
        <v>5514</v>
      </c>
      <c r="I470" s="18" t="s">
        <v>1792</v>
      </c>
      <c r="J470" s="19">
        <v>466</v>
      </c>
    </row>
    <row r="471" spans="1:10" ht="43.5">
      <c r="A471" s="41" t="s">
        <v>1793</v>
      </c>
      <c r="B471" s="37" t="s">
        <v>1675</v>
      </c>
      <c r="C471" s="37" t="s">
        <v>1662</v>
      </c>
      <c r="D471" s="41" t="s">
        <v>1698</v>
      </c>
      <c r="E471" s="41">
        <v>2020</v>
      </c>
      <c r="F471" s="41" t="s">
        <v>1699</v>
      </c>
      <c r="G471" s="8" t="s">
        <v>1794</v>
      </c>
      <c r="H471" s="18" t="s">
        <v>5514</v>
      </c>
      <c r="I471" s="18" t="s">
        <v>1795</v>
      </c>
      <c r="J471" s="19">
        <v>467</v>
      </c>
    </row>
    <row r="472" spans="1:10" ht="70">
      <c r="A472" s="41" t="s">
        <v>1796</v>
      </c>
      <c r="B472" s="37" t="s">
        <v>1675</v>
      </c>
      <c r="C472" s="37" t="s">
        <v>1662</v>
      </c>
      <c r="D472" s="41" t="s">
        <v>1797</v>
      </c>
      <c r="E472" s="41" t="s">
        <v>4025</v>
      </c>
      <c r="F472" s="41" t="s">
        <v>1798</v>
      </c>
      <c r="G472" s="8" t="s">
        <v>1799</v>
      </c>
      <c r="H472" s="18" t="s">
        <v>5514</v>
      </c>
      <c r="I472" s="18" t="s">
        <v>1800</v>
      </c>
      <c r="J472" s="19">
        <v>468</v>
      </c>
    </row>
    <row r="473" spans="1:10" ht="70">
      <c r="A473" s="41" t="s">
        <v>1801</v>
      </c>
      <c r="B473" s="37" t="s">
        <v>1675</v>
      </c>
      <c r="C473" s="37" t="s">
        <v>1662</v>
      </c>
      <c r="D473" s="41" t="s">
        <v>1797</v>
      </c>
      <c r="E473" s="41" t="s">
        <v>4026</v>
      </c>
      <c r="F473" s="41" t="s">
        <v>1802</v>
      </c>
      <c r="G473" s="8" t="s">
        <v>1799</v>
      </c>
      <c r="H473" s="18" t="s">
        <v>5514</v>
      </c>
      <c r="I473" s="18" t="s">
        <v>1800</v>
      </c>
      <c r="J473" s="19">
        <v>469</v>
      </c>
    </row>
    <row r="474" spans="1:10" ht="84">
      <c r="A474" s="41" t="s">
        <v>1803</v>
      </c>
      <c r="B474" s="37" t="s">
        <v>1675</v>
      </c>
      <c r="C474" s="37" t="s">
        <v>1662</v>
      </c>
      <c r="D474" s="41" t="s">
        <v>1804</v>
      </c>
      <c r="E474" s="41" t="s">
        <v>4027</v>
      </c>
      <c r="F474" s="41" t="s">
        <v>1805</v>
      </c>
      <c r="G474" s="8" t="s">
        <v>4919</v>
      </c>
      <c r="H474" s="18" t="s">
        <v>5514</v>
      </c>
      <c r="I474" s="18" t="s">
        <v>4028</v>
      </c>
      <c r="J474" s="19">
        <v>470</v>
      </c>
    </row>
    <row r="475" spans="1:10" ht="84">
      <c r="A475" s="41" t="s">
        <v>1807</v>
      </c>
      <c r="B475" s="37" t="s">
        <v>1675</v>
      </c>
      <c r="C475" s="37" t="s">
        <v>1662</v>
      </c>
      <c r="D475" s="41" t="s">
        <v>1804</v>
      </c>
      <c r="E475" s="41" t="s">
        <v>4027</v>
      </c>
      <c r="F475" s="41" t="s">
        <v>1805</v>
      </c>
      <c r="G475" s="8" t="s">
        <v>4919</v>
      </c>
      <c r="H475" s="18" t="s">
        <v>5514</v>
      </c>
      <c r="I475" s="18" t="s">
        <v>4028</v>
      </c>
      <c r="J475" s="19">
        <v>471</v>
      </c>
    </row>
    <row r="476" spans="1:10" ht="70">
      <c r="A476" s="41" t="s">
        <v>1796</v>
      </c>
      <c r="B476" s="37" t="s">
        <v>1675</v>
      </c>
      <c r="C476" s="37" t="s">
        <v>1662</v>
      </c>
      <c r="D476" s="41" t="s">
        <v>1797</v>
      </c>
      <c r="E476" s="41" t="s">
        <v>4025</v>
      </c>
      <c r="F476" s="41" t="s">
        <v>1798</v>
      </c>
      <c r="G476" s="8" t="s">
        <v>1799</v>
      </c>
      <c r="H476" s="18" t="s">
        <v>5514</v>
      </c>
      <c r="I476" s="18" t="s">
        <v>1800</v>
      </c>
      <c r="J476" s="19">
        <v>472</v>
      </c>
    </row>
    <row r="477" spans="1:10" ht="84">
      <c r="A477" s="41" t="s">
        <v>4920</v>
      </c>
      <c r="B477" s="37" t="s">
        <v>1675</v>
      </c>
      <c r="C477" s="37" t="s">
        <v>1662</v>
      </c>
      <c r="D477" s="41" t="s">
        <v>1875</v>
      </c>
      <c r="E477" s="41" t="s">
        <v>4054</v>
      </c>
      <c r="F477" s="41" t="s">
        <v>1791</v>
      </c>
      <c r="G477" s="8" t="s">
        <v>1787</v>
      </c>
      <c r="H477" s="18" t="s">
        <v>5514</v>
      </c>
      <c r="I477" s="18" t="s">
        <v>1800</v>
      </c>
      <c r="J477" s="19">
        <v>473</v>
      </c>
    </row>
    <row r="478" spans="1:10" ht="84">
      <c r="A478" s="41" t="s">
        <v>1803</v>
      </c>
      <c r="B478" s="37" t="s">
        <v>1675</v>
      </c>
      <c r="C478" s="37" t="s">
        <v>1662</v>
      </c>
      <c r="D478" s="41" t="s">
        <v>1804</v>
      </c>
      <c r="E478" s="41" t="s">
        <v>4027</v>
      </c>
      <c r="F478" s="41" t="s">
        <v>1805</v>
      </c>
      <c r="G478" s="8" t="s">
        <v>4919</v>
      </c>
      <c r="H478" s="18" t="s">
        <v>5514</v>
      </c>
      <c r="I478" s="18" t="s">
        <v>1800</v>
      </c>
      <c r="J478" s="19">
        <v>474</v>
      </c>
    </row>
    <row r="479" spans="1:10" ht="84">
      <c r="A479" s="41" t="s">
        <v>1807</v>
      </c>
      <c r="B479" s="37" t="s">
        <v>1675</v>
      </c>
      <c r="C479" s="37" t="s">
        <v>1662</v>
      </c>
      <c r="D479" s="41" t="s">
        <v>1804</v>
      </c>
      <c r="E479" s="41" t="s">
        <v>4027</v>
      </c>
      <c r="F479" s="41" t="s">
        <v>1805</v>
      </c>
      <c r="G479" s="8" t="s">
        <v>4919</v>
      </c>
      <c r="H479" s="18" t="s">
        <v>5514</v>
      </c>
      <c r="I479" s="18" t="s">
        <v>1800</v>
      </c>
      <c r="J479" s="19">
        <v>475</v>
      </c>
    </row>
    <row r="480" spans="1:10" ht="70">
      <c r="A480" s="41" t="s">
        <v>1801</v>
      </c>
      <c r="B480" s="37" t="s">
        <v>1675</v>
      </c>
      <c r="C480" s="37" t="s">
        <v>1662</v>
      </c>
      <c r="D480" s="41" t="s">
        <v>1797</v>
      </c>
      <c r="E480" s="41" t="s">
        <v>4026</v>
      </c>
      <c r="F480" s="41" t="s">
        <v>1802</v>
      </c>
      <c r="G480" s="8" t="s">
        <v>1799</v>
      </c>
      <c r="H480" s="18" t="s">
        <v>5514</v>
      </c>
      <c r="I480" s="18" t="s">
        <v>1800</v>
      </c>
      <c r="J480" s="19">
        <v>476</v>
      </c>
    </row>
    <row r="481" spans="1:10" ht="56">
      <c r="A481" s="41" t="s">
        <v>1844</v>
      </c>
      <c r="B481" s="37" t="s">
        <v>1675</v>
      </c>
      <c r="C481" s="37" t="s">
        <v>1662</v>
      </c>
      <c r="D481" s="41" t="s">
        <v>1845</v>
      </c>
      <c r="E481" s="41" t="s">
        <v>4055</v>
      </c>
      <c r="F481" s="41" t="s">
        <v>1786</v>
      </c>
      <c r="G481" s="8" t="s">
        <v>1787</v>
      </c>
      <c r="H481" s="18" t="s">
        <v>5514</v>
      </c>
      <c r="I481" s="18" t="s">
        <v>1800</v>
      </c>
      <c r="J481" s="19">
        <v>477</v>
      </c>
    </row>
    <row r="482" spans="1:10" ht="43.5">
      <c r="A482" s="41" t="s">
        <v>1778</v>
      </c>
      <c r="B482" s="37" t="s">
        <v>1675</v>
      </c>
      <c r="C482" s="37" t="s">
        <v>1662</v>
      </c>
      <c r="D482" s="41" t="s">
        <v>1779</v>
      </c>
      <c r="E482" s="18" t="s">
        <v>4921</v>
      </c>
      <c r="F482" s="41" t="s">
        <v>1780</v>
      </c>
      <c r="G482" s="8" t="s">
        <v>1781</v>
      </c>
      <c r="H482" s="18" t="s">
        <v>5514</v>
      </c>
      <c r="I482" s="18" t="s">
        <v>1800</v>
      </c>
      <c r="J482" s="19">
        <v>478</v>
      </c>
    </row>
    <row r="483" spans="1:10" ht="43.5">
      <c r="A483" s="41" t="s">
        <v>1783</v>
      </c>
      <c r="B483" s="37" t="s">
        <v>1675</v>
      </c>
      <c r="C483" s="37" t="s">
        <v>1662</v>
      </c>
      <c r="D483" s="41" t="s">
        <v>1779</v>
      </c>
      <c r="E483" s="18" t="s">
        <v>4921</v>
      </c>
      <c r="F483" s="41" t="s">
        <v>1780</v>
      </c>
      <c r="G483" s="8" t="s">
        <v>1781</v>
      </c>
      <c r="H483" s="18" t="s">
        <v>5514</v>
      </c>
      <c r="I483" s="18" t="s">
        <v>1800</v>
      </c>
      <c r="J483" s="19">
        <v>479</v>
      </c>
    </row>
    <row r="484" spans="1:10" ht="43.5">
      <c r="A484" s="41" t="s">
        <v>1846</v>
      </c>
      <c r="B484" s="37" t="s">
        <v>1675</v>
      </c>
      <c r="C484" s="37" t="s">
        <v>1662</v>
      </c>
      <c r="D484" s="41" t="s">
        <v>1728</v>
      </c>
      <c r="E484" s="68">
        <v>44166</v>
      </c>
      <c r="F484" s="41" t="s">
        <v>1699</v>
      </c>
      <c r="G484" s="8" t="s">
        <v>1847</v>
      </c>
      <c r="H484" s="18" t="s">
        <v>5514</v>
      </c>
      <c r="I484" s="18" t="s">
        <v>1800</v>
      </c>
      <c r="J484" s="19">
        <v>480</v>
      </c>
    </row>
    <row r="485" spans="1:10" ht="58">
      <c r="A485" s="41" t="s">
        <v>1870</v>
      </c>
      <c r="B485" s="37" t="s">
        <v>1675</v>
      </c>
      <c r="C485" s="37" t="s">
        <v>1662</v>
      </c>
      <c r="D485" s="18" t="s">
        <v>1871</v>
      </c>
      <c r="E485" s="18" t="s">
        <v>4922</v>
      </c>
      <c r="F485" s="18" t="s">
        <v>1748</v>
      </c>
      <c r="G485" s="18" t="s">
        <v>4923</v>
      </c>
      <c r="H485" s="18" t="s">
        <v>5514</v>
      </c>
      <c r="I485" s="18" t="s">
        <v>1800</v>
      </c>
      <c r="J485" s="19">
        <v>481</v>
      </c>
    </row>
    <row r="486" spans="1:10" ht="43.5">
      <c r="A486" s="41" t="s">
        <v>1872</v>
      </c>
      <c r="B486" s="37" t="s">
        <v>1675</v>
      </c>
      <c r="C486" s="37" t="s">
        <v>1662</v>
      </c>
      <c r="D486" s="41" t="s">
        <v>1728</v>
      </c>
      <c r="E486" s="68" t="s">
        <v>4924</v>
      </c>
      <c r="F486" s="41" t="s">
        <v>1699</v>
      </c>
      <c r="G486" s="8" t="s">
        <v>1847</v>
      </c>
      <c r="H486" s="18" t="s">
        <v>5514</v>
      </c>
      <c r="I486" s="18" t="s">
        <v>1800</v>
      </c>
      <c r="J486" s="19">
        <v>482</v>
      </c>
    </row>
    <row r="487" spans="1:10" ht="58">
      <c r="A487" s="41" t="s">
        <v>1873</v>
      </c>
      <c r="B487" s="37" t="s">
        <v>1675</v>
      </c>
      <c r="C487" s="37" t="s">
        <v>1662</v>
      </c>
      <c r="D487" s="18" t="s">
        <v>1871</v>
      </c>
      <c r="E487" s="18" t="s">
        <v>4925</v>
      </c>
      <c r="F487" s="18" t="s">
        <v>1748</v>
      </c>
      <c r="G487" s="8" t="s">
        <v>4926</v>
      </c>
      <c r="H487" s="18" t="s">
        <v>5514</v>
      </c>
      <c r="I487" s="18" t="s">
        <v>1800</v>
      </c>
      <c r="J487" s="19">
        <v>483</v>
      </c>
    </row>
    <row r="488" spans="1:10" ht="84">
      <c r="A488" s="41" t="s">
        <v>1874</v>
      </c>
      <c r="B488" s="37" t="s">
        <v>1675</v>
      </c>
      <c r="C488" s="37" t="s">
        <v>1662</v>
      </c>
      <c r="D488" s="41" t="s">
        <v>1875</v>
      </c>
      <c r="E488" s="18" t="s">
        <v>4925</v>
      </c>
      <c r="F488" s="18" t="s">
        <v>1791</v>
      </c>
      <c r="G488" s="18" t="s">
        <v>4927</v>
      </c>
      <c r="H488" s="18" t="s">
        <v>5514</v>
      </c>
      <c r="I488" s="18" t="s">
        <v>1800</v>
      </c>
      <c r="J488" s="19">
        <v>484</v>
      </c>
    </row>
    <row r="489" spans="1:10" ht="29">
      <c r="A489" s="37" t="s">
        <v>5024</v>
      </c>
      <c r="B489" s="37" t="s">
        <v>4973</v>
      </c>
      <c r="C489" s="37" t="s">
        <v>2731</v>
      </c>
      <c r="D489" s="37" t="s">
        <v>2905</v>
      </c>
      <c r="E489" s="37">
        <v>2021</v>
      </c>
      <c r="F489" s="37" t="s">
        <v>2906</v>
      </c>
      <c r="G489" s="9" t="s">
        <v>4982</v>
      </c>
      <c r="H489" s="18" t="s">
        <v>4977</v>
      </c>
      <c r="I489" s="18" t="s">
        <v>4986</v>
      </c>
      <c r="J489" s="19">
        <v>485</v>
      </c>
    </row>
    <row r="490" spans="1:10" ht="43.5">
      <c r="A490" s="37" t="s">
        <v>5025</v>
      </c>
      <c r="B490" s="37" t="s">
        <v>2912</v>
      </c>
      <c r="C490" s="37" t="s">
        <v>2731</v>
      </c>
      <c r="D490" s="37" t="s">
        <v>5026</v>
      </c>
      <c r="E490" s="37">
        <v>2021</v>
      </c>
      <c r="F490" s="37" t="s">
        <v>5027</v>
      </c>
      <c r="G490" s="9" t="s">
        <v>5028</v>
      </c>
      <c r="H490" s="18" t="s">
        <v>4977</v>
      </c>
      <c r="I490" s="18" t="s">
        <v>5828</v>
      </c>
      <c r="J490" s="19">
        <v>486</v>
      </c>
    </row>
    <row r="491" spans="1:10" ht="29">
      <c r="A491" s="37" t="s">
        <v>5029</v>
      </c>
      <c r="B491" s="37" t="s">
        <v>2772</v>
      </c>
      <c r="C491" s="37" t="s">
        <v>2396</v>
      </c>
      <c r="D491" s="37" t="s">
        <v>5030</v>
      </c>
      <c r="E491" s="37">
        <v>2021</v>
      </c>
      <c r="F491" s="37" t="s">
        <v>1810</v>
      </c>
      <c r="G491" s="37" t="s">
        <v>5514</v>
      </c>
      <c r="H491" s="37" t="s">
        <v>5514</v>
      </c>
      <c r="I491" s="18" t="s">
        <v>5820</v>
      </c>
      <c r="J491" s="19">
        <v>487</v>
      </c>
    </row>
    <row r="492" spans="1:10" ht="43.5">
      <c r="A492" s="23" t="s">
        <v>3073</v>
      </c>
      <c r="B492" s="18" t="s">
        <v>2242</v>
      </c>
      <c r="C492" s="37" t="s">
        <v>2243</v>
      </c>
      <c r="D492" s="41" t="s">
        <v>3074</v>
      </c>
      <c r="E492" s="18" t="s">
        <v>5051</v>
      </c>
      <c r="F492" s="41" t="s">
        <v>3075</v>
      </c>
      <c r="G492" s="37" t="s">
        <v>5514</v>
      </c>
      <c r="H492" s="37" t="s">
        <v>5514</v>
      </c>
      <c r="I492" s="18" t="s">
        <v>2889</v>
      </c>
      <c r="J492" s="19">
        <v>488</v>
      </c>
    </row>
    <row r="493" spans="1:10" ht="43.5">
      <c r="A493" s="23" t="s">
        <v>3076</v>
      </c>
      <c r="B493" s="18" t="s">
        <v>2242</v>
      </c>
      <c r="C493" s="37" t="s">
        <v>2243</v>
      </c>
      <c r="D493" s="23" t="s">
        <v>3077</v>
      </c>
      <c r="E493" s="18" t="s">
        <v>5052</v>
      </c>
      <c r="F493" s="41" t="s">
        <v>3078</v>
      </c>
      <c r="G493" s="37" t="s">
        <v>5514</v>
      </c>
      <c r="H493" s="37" t="s">
        <v>5514</v>
      </c>
      <c r="I493" s="21" t="s">
        <v>3964</v>
      </c>
      <c r="J493" s="19">
        <v>489</v>
      </c>
    </row>
    <row r="494" spans="1:10" ht="43.5">
      <c r="A494" s="23" t="s">
        <v>3079</v>
      </c>
      <c r="B494" s="18" t="s">
        <v>2242</v>
      </c>
      <c r="C494" s="37" t="s">
        <v>2243</v>
      </c>
      <c r="D494" s="25" t="s">
        <v>5694</v>
      </c>
      <c r="E494" s="41" t="s">
        <v>5053</v>
      </c>
      <c r="F494" s="41" t="s">
        <v>3080</v>
      </c>
      <c r="G494" s="37" t="s">
        <v>5514</v>
      </c>
      <c r="H494" s="37" t="s">
        <v>5514</v>
      </c>
      <c r="I494" s="18" t="s">
        <v>2895</v>
      </c>
      <c r="J494" s="19">
        <v>490</v>
      </c>
    </row>
    <row r="495" spans="1:10" ht="29">
      <c r="A495" s="23" t="s">
        <v>3081</v>
      </c>
      <c r="B495" s="18" t="s">
        <v>3082</v>
      </c>
      <c r="C495" s="37" t="s">
        <v>2243</v>
      </c>
      <c r="D495" s="41" t="s">
        <v>3083</v>
      </c>
      <c r="E495" s="22">
        <v>43983</v>
      </c>
      <c r="F495" s="18" t="s">
        <v>3084</v>
      </c>
      <c r="G495" s="37" t="s">
        <v>5514</v>
      </c>
      <c r="H495" s="37" t="s">
        <v>5514</v>
      </c>
      <c r="I495" s="21" t="s">
        <v>3964</v>
      </c>
      <c r="J495" s="19">
        <v>491</v>
      </c>
    </row>
    <row r="496" spans="1:10" ht="42">
      <c r="A496" s="23" t="s">
        <v>3085</v>
      </c>
      <c r="B496" s="18" t="s">
        <v>3086</v>
      </c>
      <c r="C496" s="37" t="s">
        <v>2243</v>
      </c>
      <c r="D496" s="41" t="s">
        <v>3087</v>
      </c>
      <c r="E496" s="68">
        <v>43983</v>
      </c>
      <c r="F496" s="41" t="s">
        <v>3088</v>
      </c>
      <c r="G496" s="37" t="s">
        <v>5514</v>
      </c>
      <c r="H496" s="37" t="s">
        <v>5514</v>
      </c>
      <c r="I496" s="21" t="s">
        <v>3964</v>
      </c>
      <c r="J496" s="19">
        <v>492</v>
      </c>
    </row>
    <row r="497" spans="1:10" ht="42">
      <c r="A497" s="23" t="s">
        <v>3089</v>
      </c>
      <c r="B497" s="18" t="s">
        <v>2263</v>
      </c>
      <c r="C497" s="37" t="s">
        <v>2243</v>
      </c>
      <c r="D497" s="41" t="s">
        <v>3087</v>
      </c>
      <c r="E497" s="41" t="s">
        <v>5054</v>
      </c>
      <c r="F497" s="41" t="s">
        <v>3090</v>
      </c>
      <c r="G497" s="37" t="s">
        <v>5514</v>
      </c>
      <c r="H497" s="37" t="s">
        <v>5514</v>
      </c>
      <c r="I497" s="21" t="s">
        <v>3964</v>
      </c>
      <c r="J497" s="19">
        <v>493</v>
      </c>
    </row>
    <row r="498" spans="1:10" ht="42">
      <c r="A498" s="23" t="s">
        <v>3091</v>
      </c>
      <c r="B498" s="18" t="s">
        <v>2490</v>
      </c>
      <c r="C498" s="37" t="s">
        <v>2243</v>
      </c>
      <c r="D498" s="41" t="s">
        <v>2665</v>
      </c>
      <c r="E498" s="41" t="s">
        <v>5055</v>
      </c>
      <c r="F498" s="41" t="s">
        <v>3092</v>
      </c>
      <c r="G498" s="37" t="s">
        <v>5514</v>
      </c>
      <c r="H498" s="37" t="s">
        <v>5514</v>
      </c>
      <c r="I498" s="18" t="s">
        <v>2570</v>
      </c>
      <c r="J498" s="19">
        <v>494</v>
      </c>
    </row>
    <row r="499" spans="1:10" ht="42">
      <c r="A499" s="23" t="s">
        <v>3093</v>
      </c>
      <c r="B499" s="18" t="s">
        <v>2490</v>
      </c>
      <c r="C499" s="37" t="s">
        <v>2243</v>
      </c>
      <c r="D499" s="23" t="s">
        <v>2840</v>
      </c>
      <c r="E499" s="41" t="s">
        <v>5055</v>
      </c>
      <c r="F499" s="18" t="s">
        <v>2876</v>
      </c>
      <c r="G499" s="37" t="s">
        <v>5514</v>
      </c>
      <c r="H499" s="37" t="s">
        <v>5514</v>
      </c>
      <c r="I499" s="21" t="s">
        <v>3964</v>
      </c>
      <c r="J499" s="19">
        <v>495</v>
      </c>
    </row>
    <row r="500" spans="1:10" ht="43.5">
      <c r="A500" s="23" t="s">
        <v>3094</v>
      </c>
      <c r="B500" s="18" t="s">
        <v>2498</v>
      </c>
      <c r="C500" s="37" t="s">
        <v>2243</v>
      </c>
      <c r="D500" s="41" t="s">
        <v>2499</v>
      </c>
      <c r="E500" s="18" t="s">
        <v>5056</v>
      </c>
      <c r="F500" s="18" t="s">
        <v>3095</v>
      </c>
      <c r="G500" s="37" t="s">
        <v>5514</v>
      </c>
      <c r="H500" s="37" t="s">
        <v>5514</v>
      </c>
      <c r="I500" s="21" t="s">
        <v>3964</v>
      </c>
      <c r="J500" s="19">
        <v>496</v>
      </c>
    </row>
    <row r="501" spans="1:10" ht="42">
      <c r="A501" s="23" t="s">
        <v>3096</v>
      </c>
      <c r="B501" s="18" t="s">
        <v>2281</v>
      </c>
      <c r="C501" s="37" t="s">
        <v>2243</v>
      </c>
      <c r="D501" s="23" t="s">
        <v>3097</v>
      </c>
      <c r="E501" s="23" t="s">
        <v>5057</v>
      </c>
      <c r="F501" s="23" t="s">
        <v>5695</v>
      </c>
      <c r="G501" s="41" t="s">
        <v>2908</v>
      </c>
      <c r="H501" s="37" t="s">
        <v>5514</v>
      </c>
      <c r="I501" s="18" t="s">
        <v>3972</v>
      </c>
      <c r="J501" s="19">
        <v>497</v>
      </c>
    </row>
    <row r="502" spans="1:10" ht="29">
      <c r="A502" s="23" t="s">
        <v>3098</v>
      </c>
      <c r="B502" s="18" t="s">
        <v>2281</v>
      </c>
      <c r="C502" s="37" t="s">
        <v>2243</v>
      </c>
      <c r="D502" s="23" t="s">
        <v>2261</v>
      </c>
      <c r="E502" s="23" t="s">
        <v>5058</v>
      </c>
      <c r="F502" s="23" t="s">
        <v>5696</v>
      </c>
      <c r="G502" s="37" t="s">
        <v>5514</v>
      </c>
      <c r="H502" s="37" t="s">
        <v>5514</v>
      </c>
      <c r="I502" s="18" t="s">
        <v>2910</v>
      </c>
      <c r="J502" s="19">
        <v>498</v>
      </c>
    </row>
    <row r="503" spans="1:10" ht="43.5">
      <c r="A503" s="23" t="s">
        <v>3274</v>
      </c>
      <c r="B503" s="18" t="s">
        <v>2242</v>
      </c>
      <c r="C503" s="37" t="s">
        <v>2243</v>
      </c>
      <c r="D503" s="41" t="s">
        <v>3275</v>
      </c>
      <c r="E503" s="41" t="s">
        <v>4924</v>
      </c>
      <c r="F503" s="41" t="s">
        <v>3276</v>
      </c>
      <c r="G503" s="37" t="s">
        <v>5514</v>
      </c>
      <c r="H503" s="37" t="s">
        <v>5514</v>
      </c>
      <c r="I503" s="18" t="s">
        <v>2914</v>
      </c>
      <c r="J503" s="19">
        <v>499</v>
      </c>
    </row>
    <row r="504" spans="1:10" ht="42">
      <c r="A504" s="23" t="s">
        <v>3277</v>
      </c>
      <c r="B504" s="18" t="s">
        <v>2242</v>
      </c>
      <c r="C504" s="37" t="s">
        <v>2243</v>
      </c>
      <c r="D504" s="23" t="s">
        <v>3278</v>
      </c>
      <c r="E504" s="41" t="s">
        <v>4924</v>
      </c>
      <c r="F504" s="41" t="s">
        <v>3279</v>
      </c>
      <c r="G504" s="41" t="s">
        <v>2908</v>
      </c>
      <c r="H504" s="37" t="s">
        <v>5514</v>
      </c>
      <c r="I504" s="18" t="s">
        <v>3972</v>
      </c>
      <c r="J504" s="19">
        <v>500</v>
      </c>
    </row>
    <row r="505" spans="1:10" ht="29">
      <c r="A505" s="23" t="s">
        <v>3280</v>
      </c>
      <c r="B505" s="18" t="s">
        <v>2242</v>
      </c>
      <c r="C505" s="37" t="s">
        <v>2243</v>
      </c>
      <c r="D505" s="23" t="s">
        <v>2261</v>
      </c>
      <c r="E505" s="41" t="s">
        <v>5059</v>
      </c>
      <c r="F505" s="41" t="s">
        <v>3281</v>
      </c>
      <c r="G505" s="37" t="s">
        <v>5514</v>
      </c>
      <c r="H505" s="37" t="s">
        <v>5514</v>
      </c>
      <c r="I505" s="18" t="s">
        <v>2910</v>
      </c>
      <c r="J505" s="19">
        <v>501</v>
      </c>
    </row>
    <row r="506" spans="1:10" ht="43.5">
      <c r="A506" s="23" t="s">
        <v>3282</v>
      </c>
      <c r="B506" s="18" t="s">
        <v>2250</v>
      </c>
      <c r="C506" s="37" t="s">
        <v>2243</v>
      </c>
      <c r="D506" s="23" t="s">
        <v>2840</v>
      </c>
      <c r="E506" s="41" t="s">
        <v>5060</v>
      </c>
      <c r="F506" s="41" t="s">
        <v>3283</v>
      </c>
      <c r="G506" s="37" t="s">
        <v>5514</v>
      </c>
      <c r="H506" s="37" t="s">
        <v>5514</v>
      </c>
      <c r="I506" s="18" t="s">
        <v>2921</v>
      </c>
      <c r="J506" s="19">
        <v>502</v>
      </c>
    </row>
    <row r="507" spans="1:10" ht="43.5">
      <c r="A507" s="23" t="s">
        <v>5061</v>
      </c>
      <c r="B507" s="41" t="s">
        <v>2250</v>
      </c>
      <c r="C507" s="37" t="s">
        <v>2243</v>
      </c>
      <c r="D507" s="41" t="s">
        <v>5062</v>
      </c>
      <c r="E507" s="37" t="s">
        <v>5063</v>
      </c>
      <c r="F507" s="41" t="s">
        <v>5064</v>
      </c>
      <c r="G507" s="37" t="s">
        <v>5514</v>
      </c>
      <c r="H507" s="37" t="s">
        <v>5514</v>
      </c>
      <c r="I507" s="18" t="s">
        <v>5065</v>
      </c>
      <c r="J507" s="19">
        <v>503</v>
      </c>
    </row>
    <row r="508" spans="1:10" ht="43.5">
      <c r="A508" s="23" t="s">
        <v>3284</v>
      </c>
      <c r="B508" s="18" t="s">
        <v>2250</v>
      </c>
      <c r="C508" s="37" t="s">
        <v>2243</v>
      </c>
      <c r="D508" s="41" t="s">
        <v>3285</v>
      </c>
      <c r="E508" s="68">
        <v>44256</v>
      </c>
      <c r="F508" s="41" t="s">
        <v>3286</v>
      </c>
      <c r="G508" s="37" t="s">
        <v>5514</v>
      </c>
      <c r="H508" s="37" t="s">
        <v>5514</v>
      </c>
      <c r="I508" s="18" t="s">
        <v>2924</v>
      </c>
      <c r="J508" s="19">
        <v>504</v>
      </c>
    </row>
    <row r="509" spans="1:10" ht="70">
      <c r="A509" s="23" t="s">
        <v>5066</v>
      </c>
      <c r="B509" s="41" t="s">
        <v>3082</v>
      </c>
      <c r="C509" s="18"/>
      <c r="D509" s="41" t="s">
        <v>1949</v>
      </c>
      <c r="E509" s="18" t="s">
        <v>5067</v>
      </c>
      <c r="F509" s="41" t="s">
        <v>5068</v>
      </c>
      <c r="G509" s="37" t="s">
        <v>5514</v>
      </c>
      <c r="H509" s="37" t="s">
        <v>5514</v>
      </c>
      <c r="I509" s="18" t="s">
        <v>5830</v>
      </c>
      <c r="J509" s="19">
        <v>505</v>
      </c>
    </row>
    <row r="510" spans="1:10" ht="42">
      <c r="A510" s="23" t="s">
        <v>3287</v>
      </c>
      <c r="B510" s="18" t="s">
        <v>3082</v>
      </c>
      <c r="C510" s="37" t="s">
        <v>2243</v>
      </c>
      <c r="D510" s="23" t="s">
        <v>3063</v>
      </c>
      <c r="E510" s="23" t="s">
        <v>5069</v>
      </c>
      <c r="F510" s="23" t="s">
        <v>5697</v>
      </c>
      <c r="G510" s="37" t="s">
        <v>5514</v>
      </c>
      <c r="H510" s="37" t="s">
        <v>5514</v>
      </c>
      <c r="I510" s="18" t="s">
        <v>5830</v>
      </c>
      <c r="J510" s="19">
        <v>506</v>
      </c>
    </row>
    <row r="511" spans="1:10" ht="42">
      <c r="A511" s="23" t="s">
        <v>3288</v>
      </c>
      <c r="B511" s="18" t="s">
        <v>3082</v>
      </c>
      <c r="C511" s="37" t="s">
        <v>2243</v>
      </c>
      <c r="D511" s="23" t="s">
        <v>3289</v>
      </c>
      <c r="E511" s="41" t="s">
        <v>5070</v>
      </c>
      <c r="F511" s="41" t="s">
        <v>3290</v>
      </c>
      <c r="G511" s="37" t="s">
        <v>5514</v>
      </c>
      <c r="H511" s="37" t="s">
        <v>5514</v>
      </c>
      <c r="I511" s="18" t="s">
        <v>2927</v>
      </c>
      <c r="J511" s="19">
        <v>507</v>
      </c>
    </row>
    <row r="512" spans="1:10" ht="42">
      <c r="A512" s="23" t="s">
        <v>3291</v>
      </c>
      <c r="B512" s="18" t="s">
        <v>3082</v>
      </c>
      <c r="C512" s="37" t="s">
        <v>2243</v>
      </c>
      <c r="D512" s="23" t="s">
        <v>2840</v>
      </c>
      <c r="E512" s="41" t="s">
        <v>5071</v>
      </c>
      <c r="F512" s="41" t="s">
        <v>3292</v>
      </c>
      <c r="G512" s="37" t="s">
        <v>5514</v>
      </c>
      <c r="H512" s="37" t="s">
        <v>5514</v>
      </c>
      <c r="I512" s="18" t="s">
        <v>5830</v>
      </c>
      <c r="J512" s="19">
        <v>508</v>
      </c>
    </row>
    <row r="513" spans="1:10" ht="42">
      <c r="A513" s="23" t="s">
        <v>3293</v>
      </c>
      <c r="B513" s="18" t="s">
        <v>3086</v>
      </c>
      <c r="C513" s="37" t="s">
        <v>2243</v>
      </c>
      <c r="D513" s="23" t="s">
        <v>2840</v>
      </c>
      <c r="E513" s="41" t="s">
        <v>5072</v>
      </c>
      <c r="F513" s="41" t="s">
        <v>3294</v>
      </c>
      <c r="G513" s="37" t="s">
        <v>5514</v>
      </c>
      <c r="H513" s="37" t="s">
        <v>5514</v>
      </c>
      <c r="I513" s="18" t="s">
        <v>2927</v>
      </c>
      <c r="J513" s="19">
        <v>509</v>
      </c>
    </row>
    <row r="514" spans="1:10" ht="56">
      <c r="A514" s="23" t="s">
        <v>5073</v>
      </c>
      <c r="B514" s="41" t="s">
        <v>2260</v>
      </c>
      <c r="C514" s="37" t="s">
        <v>2243</v>
      </c>
      <c r="D514" s="41" t="s">
        <v>5074</v>
      </c>
      <c r="E514" s="37" t="s">
        <v>5071</v>
      </c>
      <c r="F514" s="41" t="s">
        <v>5075</v>
      </c>
      <c r="G514" s="37" t="s">
        <v>5514</v>
      </c>
      <c r="H514" s="37" t="s">
        <v>5514</v>
      </c>
      <c r="I514" s="18" t="s">
        <v>136</v>
      </c>
      <c r="J514" s="19">
        <v>510</v>
      </c>
    </row>
    <row r="515" spans="1:10">
      <c r="A515" s="23" t="s">
        <v>5076</v>
      </c>
      <c r="B515" s="41" t="s">
        <v>2260</v>
      </c>
      <c r="C515" s="37" t="s">
        <v>2243</v>
      </c>
      <c r="D515" s="23" t="s">
        <v>5077</v>
      </c>
      <c r="E515" s="37"/>
      <c r="F515" s="41" t="s">
        <v>5078</v>
      </c>
      <c r="G515" s="37" t="s">
        <v>5514</v>
      </c>
      <c r="H515" s="37" t="s">
        <v>5514</v>
      </c>
      <c r="I515" s="18" t="s">
        <v>136</v>
      </c>
      <c r="J515" s="19">
        <v>511</v>
      </c>
    </row>
    <row r="516" spans="1:10" ht="28">
      <c r="A516" s="41" t="s">
        <v>5079</v>
      </c>
      <c r="B516" s="41" t="s">
        <v>2260</v>
      </c>
      <c r="C516" s="37" t="s">
        <v>2243</v>
      </c>
      <c r="D516" s="41" t="s">
        <v>5080</v>
      </c>
      <c r="E516" s="37"/>
      <c r="F516" s="41" t="s">
        <v>5081</v>
      </c>
      <c r="G516" s="37" t="s">
        <v>5514</v>
      </c>
      <c r="H516" s="37" t="s">
        <v>5514</v>
      </c>
      <c r="I516" s="18" t="s">
        <v>5082</v>
      </c>
      <c r="J516" s="19">
        <v>512</v>
      </c>
    </row>
    <row r="517" spans="1:10" ht="43.5">
      <c r="A517" s="23" t="s">
        <v>3295</v>
      </c>
      <c r="B517" s="18" t="s">
        <v>2260</v>
      </c>
      <c r="C517" s="37" t="s">
        <v>2243</v>
      </c>
      <c r="D517" s="25" t="s">
        <v>3296</v>
      </c>
      <c r="E517" s="41" t="s">
        <v>5072</v>
      </c>
      <c r="F517" s="41" t="s">
        <v>3297</v>
      </c>
      <c r="G517" s="37" t="s">
        <v>5514</v>
      </c>
      <c r="H517" s="37" t="s">
        <v>5514</v>
      </c>
      <c r="I517" s="18" t="s">
        <v>2938</v>
      </c>
      <c r="J517" s="19">
        <v>513</v>
      </c>
    </row>
    <row r="518" spans="1:10" ht="43.5">
      <c r="A518" s="41" t="s">
        <v>3298</v>
      </c>
      <c r="B518" s="18" t="s">
        <v>2263</v>
      </c>
      <c r="C518" s="37" t="s">
        <v>2243</v>
      </c>
      <c r="D518" s="23" t="s">
        <v>2840</v>
      </c>
      <c r="E518" s="41" t="s">
        <v>5083</v>
      </c>
      <c r="F518" s="41" t="s">
        <v>3299</v>
      </c>
      <c r="G518" s="37" t="s">
        <v>5514</v>
      </c>
      <c r="H518" s="37" t="s">
        <v>5514</v>
      </c>
      <c r="I518" s="18" t="s">
        <v>2942</v>
      </c>
      <c r="J518" s="19">
        <v>514</v>
      </c>
    </row>
    <row r="519" spans="1:10" ht="42">
      <c r="A519" s="41" t="s">
        <v>5698</v>
      </c>
      <c r="B519" s="18" t="s">
        <v>2263</v>
      </c>
      <c r="C519" s="37" t="s">
        <v>2243</v>
      </c>
      <c r="D519" s="41" t="s">
        <v>3300</v>
      </c>
      <c r="E519" s="41" t="s">
        <v>5084</v>
      </c>
      <c r="F519" s="41" t="s">
        <v>3301</v>
      </c>
      <c r="G519" s="37" t="s">
        <v>5514</v>
      </c>
      <c r="H519" s="37" t="s">
        <v>5514</v>
      </c>
      <c r="I519" s="18" t="s">
        <v>2927</v>
      </c>
      <c r="J519" s="19">
        <v>515</v>
      </c>
    </row>
    <row r="520" spans="1:10" ht="42">
      <c r="A520" s="23" t="s">
        <v>3302</v>
      </c>
      <c r="B520" s="18" t="s">
        <v>2490</v>
      </c>
      <c r="C520" s="37" t="s">
        <v>2243</v>
      </c>
      <c r="D520" s="41" t="s">
        <v>2665</v>
      </c>
      <c r="E520" s="41" t="s">
        <v>5085</v>
      </c>
      <c r="F520" s="41" t="s">
        <v>3303</v>
      </c>
      <c r="G520" s="37" t="s">
        <v>5514</v>
      </c>
      <c r="H520" s="37" t="s">
        <v>5514</v>
      </c>
      <c r="I520" s="18" t="s">
        <v>5831</v>
      </c>
      <c r="J520" s="19">
        <v>516</v>
      </c>
    </row>
    <row r="521" spans="1:10" ht="42">
      <c r="A521" s="23" t="s">
        <v>3304</v>
      </c>
      <c r="B521" s="18" t="s">
        <v>2490</v>
      </c>
      <c r="C521" s="37" t="s">
        <v>2243</v>
      </c>
      <c r="D521" s="41" t="s">
        <v>3305</v>
      </c>
      <c r="E521" s="68">
        <v>44378</v>
      </c>
      <c r="F521" s="41" t="s">
        <v>3306</v>
      </c>
      <c r="G521" s="9" t="s">
        <v>5086</v>
      </c>
      <c r="H521" s="37" t="s">
        <v>5514</v>
      </c>
      <c r="I521" s="18" t="s">
        <v>5087</v>
      </c>
      <c r="J521" s="19">
        <v>517</v>
      </c>
    </row>
    <row r="522" spans="1:10" ht="56">
      <c r="A522" s="23" t="s">
        <v>5088</v>
      </c>
      <c r="B522" s="41" t="s">
        <v>2281</v>
      </c>
      <c r="C522" s="37" t="s">
        <v>2243</v>
      </c>
      <c r="D522" s="23" t="s">
        <v>5089</v>
      </c>
      <c r="E522" s="18" t="s">
        <v>5090</v>
      </c>
      <c r="F522" s="41" t="s">
        <v>5091</v>
      </c>
      <c r="G522" s="37" t="s">
        <v>5514</v>
      </c>
      <c r="H522" s="37" t="s">
        <v>5514</v>
      </c>
      <c r="I522" s="18" t="s">
        <v>5831</v>
      </c>
      <c r="J522" s="19">
        <v>518</v>
      </c>
    </row>
    <row r="523" spans="1:10" ht="42">
      <c r="A523" s="23" t="s">
        <v>5092</v>
      </c>
      <c r="B523" s="41" t="s">
        <v>2281</v>
      </c>
      <c r="C523" s="37" t="s">
        <v>2243</v>
      </c>
      <c r="D523" s="23" t="s">
        <v>5093</v>
      </c>
      <c r="E523" s="18" t="s">
        <v>5094</v>
      </c>
      <c r="F523" s="41" t="s">
        <v>5095</v>
      </c>
      <c r="G523" s="37" t="s">
        <v>5514</v>
      </c>
      <c r="H523" s="37" t="s">
        <v>5514</v>
      </c>
      <c r="I523" s="18" t="s">
        <v>5831</v>
      </c>
      <c r="J523" s="19">
        <v>519</v>
      </c>
    </row>
    <row r="524" spans="1:10" ht="42">
      <c r="A524" s="23" t="s">
        <v>3307</v>
      </c>
      <c r="B524" s="18" t="s">
        <v>2281</v>
      </c>
      <c r="C524" s="37" t="s">
        <v>2243</v>
      </c>
      <c r="D524" s="23" t="s">
        <v>2840</v>
      </c>
      <c r="E524" s="23" t="s">
        <v>5096</v>
      </c>
      <c r="F524" s="41" t="s">
        <v>3308</v>
      </c>
      <c r="G524" s="37" t="s">
        <v>5514</v>
      </c>
      <c r="H524" s="37" t="s">
        <v>5514</v>
      </c>
      <c r="I524" s="18" t="s">
        <v>5831</v>
      </c>
      <c r="J524" s="19">
        <v>520</v>
      </c>
    </row>
    <row r="525" spans="1:10" ht="29">
      <c r="A525" s="23" t="s">
        <v>3309</v>
      </c>
      <c r="B525" s="18" t="s">
        <v>2281</v>
      </c>
      <c r="C525" s="37" t="s">
        <v>2243</v>
      </c>
      <c r="D525" s="23" t="s">
        <v>2261</v>
      </c>
      <c r="E525" s="23" t="s">
        <v>5097</v>
      </c>
      <c r="F525" s="23" t="s">
        <v>5699</v>
      </c>
      <c r="G525" s="37" t="s">
        <v>5514</v>
      </c>
      <c r="H525" s="37" t="s">
        <v>5514</v>
      </c>
      <c r="I525" s="18" t="s">
        <v>2910</v>
      </c>
      <c r="J525" s="19">
        <v>521</v>
      </c>
    </row>
    <row r="526" spans="1:10">
      <c r="A526" s="37" t="s">
        <v>5104</v>
      </c>
      <c r="B526" s="37" t="s">
        <v>5099</v>
      </c>
      <c r="C526" s="37" t="s">
        <v>5100</v>
      </c>
      <c r="D526" s="37" t="s">
        <v>5101</v>
      </c>
      <c r="E526" s="37">
        <v>2020</v>
      </c>
      <c r="F526" s="37" t="s">
        <v>5102</v>
      </c>
      <c r="G526" s="37" t="s">
        <v>5514</v>
      </c>
      <c r="H526" s="37" t="s">
        <v>5514</v>
      </c>
      <c r="I526" s="18" t="s">
        <v>5103</v>
      </c>
      <c r="J526" s="19">
        <v>522</v>
      </c>
    </row>
    <row r="527" spans="1:10">
      <c r="A527" s="37" t="s">
        <v>5105</v>
      </c>
      <c r="B527" s="37" t="s">
        <v>5099</v>
      </c>
      <c r="C527" s="37" t="s">
        <v>5100</v>
      </c>
      <c r="D527" s="37" t="s">
        <v>5106</v>
      </c>
      <c r="E527" s="37">
        <v>2020</v>
      </c>
      <c r="F527" s="37" t="s">
        <v>2459</v>
      </c>
      <c r="G527" s="37" t="s">
        <v>5514</v>
      </c>
      <c r="H527" s="37" t="s">
        <v>5514</v>
      </c>
      <c r="I527" s="18" t="s">
        <v>5103</v>
      </c>
      <c r="J527" s="19">
        <v>523</v>
      </c>
    </row>
    <row r="528" spans="1:10">
      <c r="A528" s="37" t="s">
        <v>5107</v>
      </c>
      <c r="B528" s="37" t="s">
        <v>5099</v>
      </c>
      <c r="C528" s="37" t="s">
        <v>5100</v>
      </c>
      <c r="D528" s="37" t="s">
        <v>5108</v>
      </c>
      <c r="E528" s="37">
        <v>2021</v>
      </c>
      <c r="F528" s="37" t="s">
        <v>3410</v>
      </c>
      <c r="G528" s="37" t="s">
        <v>5514</v>
      </c>
      <c r="H528" s="37" t="s">
        <v>5514</v>
      </c>
      <c r="I528" s="18" t="s">
        <v>5103</v>
      </c>
      <c r="J528" s="19">
        <v>524</v>
      </c>
    </row>
    <row r="529" spans="1:10">
      <c r="A529" s="37" t="s">
        <v>5109</v>
      </c>
      <c r="B529" s="37" t="s">
        <v>5099</v>
      </c>
      <c r="C529" s="37" t="s">
        <v>5100</v>
      </c>
      <c r="D529" s="37" t="s">
        <v>5110</v>
      </c>
      <c r="E529" s="37">
        <v>2021</v>
      </c>
      <c r="F529" s="37" t="s">
        <v>3411</v>
      </c>
      <c r="G529" s="37" t="s">
        <v>5514</v>
      </c>
      <c r="H529" s="37" t="s">
        <v>5514</v>
      </c>
      <c r="I529" s="18" t="s">
        <v>5103</v>
      </c>
      <c r="J529" s="19">
        <v>525</v>
      </c>
    </row>
    <row r="530" spans="1:10">
      <c r="A530" s="37" t="s">
        <v>5111</v>
      </c>
      <c r="B530" s="37" t="s">
        <v>5099</v>
      </c>
      <c r="C530" s="37" t="s">
        <v>5100</v>
      </c>
      <c r="D530" s="37" t="s">
        <v>5112</v>
      </c>
      <c r="E530" s="37">
        <v>2021</v>
      </c>
      <c r="F530" s="37" t="s">
        <v>5113</v>
      </c>
      <c r="G530" s="37" t="s">
        <v>5514</v>
      </c>
      <c r="H530" s="37" t="s">
        <v>5514</v>
      </c>
      <c r="I530" s="18" t="s">
        <v>5103</v>
      </c>
      <c r="J530" s="19">
        <v>526</v>
      </c>
    </row>
    <row r="531" spans="1:10" ht="45">
      <c r="A531" s="40" t="s">
        <v>5127</v>
      </c>
      <c r="B531" s="40" t="s">
        <v>5114</v>
      </c>
      <c r="C531" s="40" t="s">
        <v>5100</v>
      </c>
      <c r="D531" s="40" t="s">
        <v>5128</v>
      </c>
      <c r="E531" s="40" t="s">
        <v>5129</v>
      </c>
      <c r="F531" s="40" t="s">
        <v>5130</v>
      </c>
      <c r="G531" s="37" t="s">
        <v>5514</v>
      </c>
      <c r="H531" s="37" t="s">
        <v>5514</v>
      </c>
      <c r="I531" s="18" t="s">
        <v>5131</v>
      </c>
      <c r="J531" s="19">
        <v>527</v>
      </c>
    </row>
    <row r="532" spans="1:10" ht="30">
      <c r="A532" s="40" t="s">
        <v>5132</v>
      </c>
      <c r="B532" s="40" t="s">
        <v>5114</v>
      </c>
      <c r="C532" s="40" t="s">
        <v>5100</v>
      </c>
      <c r="D532" s="40" t="s">
        <v>5128</v>
      </c>
      <c r="E532" s="40" t="s">
        <v>5133</v>
      </c>
      <c r="F532" s="40" t="s">
        <v>5130</v>
      </c>
      <c r="G532" s="37" t="s">
        <v>5514</v>
      </c>
      <c r="H532" s="37" t="s">
        <v>5514</v>
      </c>
      <c r="I532" s="18" t="s">
        <v>5131</v>
      </c>
      <c r="J532" s="19">
        <v>528</v>
      </c>
    </row>
    <row r="533" spans="1:10" ht="30">
      <c r="A533" s="40" t="s">
        <v>5134</v>
      </c>
      <c r="B533" s="40" t="s">
        <v>5114</v>
      </c>
      <c r="C533" s="40" t="s">
        <v>5100</v>
      </c>
      <c r="D533" s="40" t="s">
        <v>5135</v>
      </c>
      <c r="E533" s="40" t="s">
        <v>5063</v>
      </c>
      <c r="F533" s="40" t="s">
        <v>5136</v>
      </c>
      <c r="G533" s="37" t="s">
        <v>5514</v>
      </c>
      <c r="H533" s="37" t="s">
        <v>5514</v>
      </c>
      <c r="I533" s="18" t="s">
        <v>5829</v>
      </c>
      <c r="J533" s="19">
        <v>529</v>
      </c>
    </row>
    <row r="534" spans="1:10" ht="28">
      <c r="A534" s="23" t="s">
        <v>3141</v>
      </c>
      <c r="B534" s="23" t="s">
        <v>2352</v>
      </c>
      <c r="C534" s="23" t="s">
        <v>2357</v>
      </c>
      <c r="D534" s="23" t="s">
        <v>3142</v>
      </c>
      <c r="E534" s="23" t="s">
        <v>5164</v>
      </c>
      <c r="F534" s="41" t="s">
        <v>2557</v>
      </c>
      <c r="G534" s="37" t="s">
        <v>5514</v>
      </c>
      <c r="H534" s="37" t="s">
        <v>5514</v>
      </c>
      <c r="I534" s="18" t="s">
        <v>5829</v>
      </c>
      <c r="J534" s="19">
        <v>530</v>
      </c>
    </row>
    <row r="535" spans="1:10" ht="28">
      <c r="A535" s="23" t="s">
        <v>3143</v>
      </c>
      <c r="B535" s="23" t="s">
        <v>2352</v>
      </c>
      <c r="C535" s="23" t="s">
        <v>2357</v>
      </c>
      <c r="D535" s="23" t="s">
        <v>3144</v>
      </c>
      <c r="E535" s="23"/>
      <c r="F535" s="41"/>
      <c r="G535" s="37" t="s">
        <v>5514</v>
      </c>
      <c r="H535" s="37" t="s">
        <v>5514</v>
      </c>
      <c r="I535" s="18" t="s">
        <v>5829</v>
      </c>
      <c r="J535" s="19">
        <v>531</v>
      </c>
    </row>
    <row r="536" spans="1:10" ht="43.5">
      <c r="A536" s="23" t="s">
        <v>3145</v>
      </c>
      <c r="B536" s="23" t="s">
        <v>3146</v>
      </c>
      <c r="C536" s="18" t="s">
        <v>3147</v>
      </c>
      <c r="D536" s="23" t="s">
        <v>3148</v>
      </c>
      <c r="E536" s="23" t="s">
        <v>5165</v>
      </c>
      <c r="F536" s="41" t="s">
        <v>3149</v>
      </c>
      <c r="G536" s="37" t="s">
        <v>5514</v>
      </c>
      <c r="H536" s="37" t="s">
        <v>5514</v>
      </c>
      <c r="I536" s="18" t="s">
        <v>5829</v>
      </c>
      <c r="J536" s="19">
        <v>532</v>
      </c>
    </row>
    <row r="537" spans="1:10" ht="84">
      <c r="A537" s="23" t="s">
        <v>3150</v>
      </c>
      <c r="B537" s="23" t="s">
        <v>3151</v>
      </c>
      <c r="C537" s="18" t="s">
        <v>3147</v>
      </c>
      <c r="D537" s="25" t="s">
        <v>3152</v>
      </c>
      <c r="E537" s="23" t="s">
        <v>5166</v>
      </c>
      <c r="F537" s="41" t="s">
        <v>3153</v>
      </c>
      <c r="G537" s="37" t="s">
        <v>5514</v>
      </c>
      <c r="H537" s="37" t="s">
        <v>5514</v>
      </c>
      <c r="I537" s="18" t="s">
        <v>5829</v>
      </c>
      <c r="J537" s="19">
        <v>533</v>
      </c>
    </row>
    <row r="538" spans="1:10" ht="43.5">
      <c r="A538" s="23" t="s">
        <v>5700</v>
      </c>
      <c r="B538" s="18"/>
      <c r="C538" s="18" t="s">
        <v>3147</v>
      </c>
      <c r="D538" s="18" t="s">
        <v>3154</v>
      </c>
      <c r="E538" s="18" t="s">
        <v>5167</v>
      </c>
      <c r="F538" s="18" t="s">
        <v>3155</v>
      </c>
      <c r="G538" s="37" t="s">
        <v>5514</v>
      </c>
      <c r="H538" s="37" t="s">
        <v>5514</v>
      </c>
      <c r="I538" s="18" t="s">
        <v>5829</v>
      </c>
      <c r="J538" s="19">
        <v>534</v>
      </c>
    </row>
    <row r="539" spans="1:10" ht="43.5">
      <c r="A539" s="23" t="s">
        <v>3156</v>
      </c>
      <c r="B539" s="23" t="s">
        <v>3157</v>
      </c>
      <c r="C539" s="18" t="s">
        <v>3147</v>
      </c>
      <c r="D539" s="23" t="s">
        <v>3158</v>
      </c>
      <c r="E539" s="18"/>
      <c r="F539" s="41" t="s">
        <v>3159</v>
      </c>
      <c r="G539" s="37" t="s">
        <v>5514</v>
      </c>
      <c r="H539" s="37" t="s">
        <v>5514</v>
      </c>
      <c r="I539" s="18" t="s">
        <v>5829</v>
      </c>
      <c r="J539" s="19">
        <v>535</v>
      </c>
    </row>
    <row r="540" spans="1:10" ht="70">
      <c r="A540" s="23" t="s">
        <v>5168</v>
      </c>
      <c r="B540" s="23" t="s">
        <v>5169</v>
      </c>
      <c r="C540" s="18" t="s">
        <v>3147</v>
      </c>
      <c r="D540" s="23" t="s">
        <v>5170</v>
      </c>
      <c r="E540" s="18"/>
      <c r="F540" s="41" t="s">
        <v>5171</v>
      </c>
      <c r="G540" s="37" t="s">
        <v>5514</v>
      </c>
      <c r="H540" s="37" t="s">
        <v>5514</v>
      </c>
      <c r="I540" s="18" t="s">
        <v>5829</v>
      </c>
      <c r="J540" s="19">
        <v>536</v>
      </c>
    </row>
    <row r="541" spans="1:10" ht="84">
      <c r="A541" s="23" t="s">
        <v>3370</v>
      </c>
      <c r="B541" s="41" t="s">
        <v>3371</v>
      </c>
      <c r="C541" s="18" t="s">
        <v>3147</v>
      </c>
      <c r="D541" s="25" t="s">
        <v>3372</v>
      </c>
      <c r="E541" s="41" t="s">
        <v>5172</v>
      </c>
      <c r="F541" s="41" t="s">
        <v>3373</v>
      </c>
      <c r="G541" s="37" t="s">
        <v>5514</v>
      </c>
      <c r="H541" s="37" t="s">
        <v>5514</v>
      </c>
      <c r="I541" s="18" t="s">
        <v>5829</v>
      </c>
      <c r="J541" s="19">
        <v>537</v>
      </c>
    </row>
    <row r="542" spans="1:10" ht="98">
      <c r="A542" s="23" t="s">
        <v>3374</v>
      </c>
      <c r="B542" s="41" t="s">
        <v>3375</v>
      </c>
      <c r="C542" s="18" t="s">
        <v>3147</v>
      </c>
      <c r="D542" s="41" t="s">
        <v>3376</v>
      </c>
      <c r="E542" s="68">
        <v>44317</v>
      </c>
      <c r="F542" s="41" t="s">
        <v>3377</v>
      </c>
      <c r="G542" s="37" t="s">
        <v>5514</v>
      </c>
      <c r="H542" s="37" t="s">
        <v>5514</v>
      </c>
      <c r="I542" s="18" t="s">
        <v>5829</v>
      </c>
      <c r="J542" s="19">
        <v>538</v>
      </c>
    </row>
    <row r="543" spans="1:10" ht="101.5">
      <c r="A543" s="23" t="s">
        <v>5670</v>
      </c>
      <c r="B543" s="23" t="s">
        <v>3378</v>
      </c>
      <c r="C543" s="18" t="s">
        <v>3147</v>
      </c>
      <c r="D543" s="23" t="s">
        <v>3379</v>
      </c>
      <c r="E543" s="41" t="s">
        <v>5173</v>
      </c>
      <c r="F543" s="18" t="s">
        <v>3380</v>
      </c>
      <c r="G543" s="37" t="s">
        <v>5514</v>
      </c>
      <c r="H543" s="37" t="s">
        <v>5514</v>
      </c>
      <c r="I543" s="18" t="s">
        <v>5829</v>
      </c>
      <c r="J543" s="19">
        <v>539</v>
      </c>
    </row>
    <row r="544" spans="1:10" ht="43.5">
      <c r="A544" s="23" t="s">
        <v>5671</v>
      </c>
      <c r="B544" s="23" t="s">
        <v>3381</v>
      </c>
      <c r="C544" s="18" t="s">
        <v>3147</v>
      </c>
      <c r="D544" s="23" t="s">
        <v>3382</v>
      </c>
      <c r="E544" s="41" t="s">
        <v>5174</v>
      </c>
      <c r="F544" s="18" t="s">
        <v>3383</v>
      </c>
      <c r="G544" s="37" t="s">
        <v>5514</v>
      </c>
      <c r="H544" s="37" t="s">
        <v>5514</v>
      </c>
      <c r="I544" s="18" t="s">
        <v>5829</v>
      </c>
      <c r="J544" s="19">
        <v>540</v>
      </c>
    </row>
    <row r="545" spans="1:10" ht="43.5">
      <c r="A545" s="23" t="s">
        <v>3384</v>
      </c>
      <c r="B545" s="23" t="s">
        <v>3146</v>
      </c>
      <c r="C545" s="18" t="s">
        <v>3147</v>
      </c>
      <c r="D545" s="23" t="s">
        <v>3148</v>
      </c>
      <c r="E545" s="23" t="s">
        <v>5175</v>
      </c>
      <c r="F545" s="18" t="s">
        <v>3385</v>
      </c>
      <c r="G545" s="37" t="s">
        <v>5514</v>
      </c>
      <c r="H545" s="37" t="s">
        <v>5514</v>
      </c>
      <c r="I545" s="18" t="s">
        <v>5829</v>
      </c>
      <c r="J545" s="19">
        <v>541</v>
      </c>
    </row>
    <row r="546" spans="1:10" ht="43.5">
      <c r="A546" s="23" t="s">
        <v>3386</v>
      </c>
      <c r="B546" s="23"/>
      <c r="C546" s="18" t="s">
        <v>3147</v>
      </c>
      <c r="D546" s="23" t="s">
        <v>3387</v>
      </c>
      <c r="E546" s="23" t="s">
        <v>5176</v>
      </c>
      <c r="F546" s="41" t="s">
        <v>3388</v>
      </c>
      <c r="G546" s="37" t="s">
        <v>5514</v>
      </c>
      <c r="H546" s="37" t="s">
        <v>5514</v>
      </c>
      <c r="I546" s="18" t="s">
        <v>5829</v>
      </c>
      <c r="J546" s="19">
        <v>542</v>
      </c>
    </row>
    <row r="547" spans="1:10" ht="43.5">
      <c r="A547" s="23" t="s">
        <v>3160</v>
      </c>
      <c r="B547" s="41"/>
      <c r="C547" s="18" t="s">
        <v>3147</v>
      </c>
      <c r="D547" s="23" t="s">
        <v>3161</v>
      </c>
      <c r="E547" s="23" t="s">
        <v>5177</v>
      </c>
      <c r="F547" s="23" t="s">
        <v>3162</v>
      </c>
      <c r="G547" s="37" t="s">
        <v>5514</v>
      </c>
      <c r="H547" s="37" t="s">
        <v>5514</v>
      </c>
      <c r="I547" s="18" t="s">
        <v>5829</v>
      </c>
      <c r="J547" s="19">
        <v>543</v>
      </c>
    </row>
    <row r="548" spans="1:10" ht="58">
      <c r="A548" s="18" t="s">
        <v>3163</v>
      </c>
      <c r="B548" s="18"/>
      <c r="C548" s="18" t="s">
        <v>3164</v>
      </c>
      <c r="D548" s="18" t="s">
        <v>3154</v>
      </c>
      <c r="E548" s="18" t="s">
        <v>5167</v>
      </c>
      <c r="F548" s="18" t="s">
        <v>3155</v>
      </c>
      <c r="G548" s="37" t="s">
        <v>5514</v>
      </c>
      <c r="H548" s="37" t="s">
        <v>5514</v>
      </c>
      <c r="I548" s="18" t="s">
        <v>5829</v>
      </c>
      <c r="J548" s="19">
        <v>544</v>
      </c>
    </row>
    <row r="549" spans="1:10" ht="58">
      <c r="A549" s="23" t="s">
        <v>3165</v>
      </c>
      <c r="B549" s="23" t="s">
        <v>3157</v>
      </c>
      <c r="C549" s="18" t="s">
        <v>3164</v>
      </c>
      <c r="D549" s="23" t="s">
        <v>3158</v>
      </c>
      <c r="E549" s="18" t="s">
        <v>5180</v>
      </c>
      <c r="F549" s="41" t="s">
        <v>3159</v>
      </c>
      <c r="G549" s="37" t="s">
        <v>5514</v>
      </c>
      <c r="H549" s="37" t="s">
        <v>5514</v>
      </c>
      <c r="I549" s="18" t="s">
        <v>5829</v>
      </c>
      <c r="J549" s="19">
        <v>545</v>
      </c>
    </row>
    <row r="550" spans="1:10" ht="43.5">
      <c r="A550" s="23" t="s">
        <v>3168</v>
      </c>
      <c r="B550" s="23" t="s">
        <v>3169</v>
      </c>
      <c r="C550" s="18" t="s">
        <v>3170</v>
      </c>
      <c r="D550" s="23" t="s">
        <v>3171</v>
      </c>
      <c r="E550" s="18">
        <v>2020</v>
      </c>
      <c r="F550" s="41" t="s">
        <v>3172</v>
      </c>
      <c r="G550" s="37" t="s">
        <v>5514</v>
      </c>
      <c r="H550" s="37" t="s">
        <v>5514</v>
      </c>
      <c r="I550" s="18" t="s">
        <v>5829</v>
      </c>
      <c r="J550" s="19">
        <v>546</v>
      </c>
    </row>
    <row r="551" spans="1:10" ht="29">
      <c r="A551" s="18" t="s">
        <v>5201</v>
      </c>
      <c r="B551" s="18" t="s">
        <v>5202</v>
      </c>
      <c r="C551" s="18" t="s">
        <v>2170</v>
      </c>
      <c r="D551" s="18" t="s">
        <v>5203</v>
      </c>
      <c r="E551" s="18">
        <v>2021</v>
      </c>
      <c r="F551" s="18" t="s">
        <v>5204</v>
      </c>
      <c r="G551" s="37" t="s">
        <v>5514</v>
      </c>
      <c r="H551" s="37" t="s">
        <v>5514</v>
      </c>
      <c r="I551" s="18" t="s">
        <v>5829</v>
      </c>
      <c r="J551" s="19">
        <v>547</v>
      </c>
    </row>
    <row r="552" spans="1:10" ht="29">
      <c r="A552" s="18" t="s">
        <v>5205</v>
      </c>
      <c r="B552" s="18" t="s">
        <v>5206</v>
      </c>
      <c r="C552" s="18" t="s">
        <v>5207</v>
      </c>
      <c r="D552" s="18" t="s">
        <v>5208</v>
      </c>
      <c r="E552" s="18">
        <v>2021</v>
      </c>
      <c r="F552" s="18" t="s">
        <v>5209</v>
      </c>
      <c r="G552" s="37" t="s">
        <v>5514</v>
      </c>
      <c r="H552" s="37" t="s">
        <v>5514</v>
      </c>
      <c r="I552" s="18" t="s">
        <v>5829</v>
      </c>
      <c r="J552" s="19">
        <v>548</v>
      </c>
    </row>
    <row r="553" spans="1:10">
      <c r="A553" s="37" t="s">
        <v>5225</v>
      </c>
      <c r="B553" s="37" t="s">
        <v>5217</v>
      </c>
      <c r="C553" s="37" t="s">
        <v>5212</v>
      </c>
      <c r="D553" s="37" t="s">
        <v>5226</v>
      </c>
      <c r="E553" s="37">
        <v>2020</v>
      </c>
      <c r="F553" s="37" t="s">
        <v>3108</v>
      </c>
      <c r="G553" s="37" t="s">
        <v>5514</v>
      </c>
      <c r="H553" s="37" t="s">
        <v>5514</v>
      </c>
      <c r="I553" s="18" t="s">
        <v>5829</v>
      </c>
      <c r="J553" s="19">
        <v>549</v>
      </c>
    </row>
    <row r="554" spans="1:10">
      <c r="A554" s="37" t="s">
        <v>5224</v>
      </c>
      <c r="B554" s="37" t="s">
        <v>5217</v>
      </c>
      <c r="C554" s="37" t="s">
        <v>5212</v>
      </c>
      <c r="D554" s="37" t="s">
        <v>5227</v>
      </c>
      <c r="E554" s="37">
        <v>2020</v>
      </c>
      <c r="F554" s="37" t="s">
        <v>5228</v>
      </c>
      <c r="G554" s="37" t="s">
        <v>5514</v>
      </c>
      <c r="H554" s="37" t="s">
        <v>5514</v>
      </c>
      <c r="I554" s="18" t="s">
        <v>5829</v>
      </c>
      <c r="J554" s="19">
        <v>550</v>
      </c>
    </row>
    <row r="555" spans="1:10" ht="29">
      <c r="A555" s="37" t="s">
        <v>5229</v>
      </c>
      <c r="B555" s="37" t="s">
        <v>5217</v>
      </c>
      <c r="C555" s="37" t="s">
        <v>5212</v>
      </c>
      <c r="D555" s="37" t="s">
        <v>5230</v>
      </c>
      <c r="E555" s="37">
        <v>2021</v>
      </c>
      <c r="F555" s="37" t="s">
        <v>5231</v>
      </c>
      <c r="G555" s="37" t="s">
        <v>5514</v>
      </c>
      <c r="H555" s="37" t="s">
        <v>5514</v>
      </c>
      <c r="I555" s="18" t="s">
        <v>5829</v>
      </c>
      <c r="J555" s="19">
        <v>551</v>
      </c>
    </row>
    <row r="556" spans="1:10">
      <c r="A556" s="37" t="s">
        <v>5252</v>
      </c>
      <c r="B556" s="37" t="s">
        <v>5233</v>
      </c>
      <c r="C556" s="37" t="s">
        <v>5212</v>
      </c>
      <c r="D556" s="37" t="s">
        <v>5253</v>
      </c>
      <c r="E556" s="37">
        <v>2020</v>
      </c>
      <c r="F556" s="37" t="s">
        <v>5254</v>
      </c>
      <c r="G556" s="37" t="s">
        <v>5514</v>
      </c>
      <c r="H556" s="37" t="s">
        <v>5514</v>
      </c>
      <c r="I556" s="18" t="s">
        <v>5829</v>
      </c>
      <c r="J556" s="19">
        <v>552</v>
      </c>
    </row>
    <row r="557" spans="1:10">
      <c r="A557" s="37" t="s">
        <v>5255</v>
      </c>
      <c r="B557" s="37" t="s">
        <v>5233</v>
      </c>
      <c r="C557" s="37" t="s">
        <v>5212</v>
      </c>
      <c r="D557" s="37" t="s">
        <v>5256</v>
      </c>
      <c r="E557" s="37">
        <v>2020</v>
      </c>
      <c r="F557" s="37"/>
      <c r="G557" s="37" t="s">
        <v>5514</v>
      </c>
      <c r="H557" s="37" t="s">
        <v>5514</v>
      </c>
      <c r="I557" s="18" t="s">
        <v>5829</v>
      </c>
      <c r="J557" s="19">
        <v>553</v>
      </c>
    </row>
    <row r="558" spans="1:10" ht="43.5">
      <c r="A558" s="37" t="s">
        <v>5257</v>
      </c>
      <c r="B558" s="37" t="s">
        <v>5233</v>
      </c>
      <c r="C558" s="37" t="s">
        <v>5212</v>
      </c>
      <c r="D558" s="37" t="s">
        <v>5258</v>
      </c>
      <c r="E558" s="37">
        <v>2020</v>
      </c>
      <c r="F558" s="37" t="s">
        <v>5259</v>
      </c>
      <c r="G558" s="37" t="s">
        <v>5514</v>
      </c>
      <c r="H558" s="37" t="s">
        <v>5514</v>
      </c>
      <c r="I558" s="18" t="s">
        <v>5829</v>
      </c>
      <c r="J558" s="19">
        <v>554</v>
      </c>
    </row>
    <row r="559" spans="1:10" ht="43.5">
      <c r="A559" s="37" t="s">
        <v>5260</v>
      </c>
      <c r="B559" s="37" t="s">
        <v>5233</v>
      </c>
      <c r="C559" s="37" t="s">
        <v>5212</v>
      </c>
      <c r="D559" s="37" t="s">
        <v>5261</v>
      </c>
      <c r="E559" s="37">
        <v>2021</v>
      </c>
      <c r="F559" s="37" t="s">
        <v>5262</v>
      </c>
      <c r="G559" s="37" t="s">
        <v>5514</v>
      </c>
      <c r="H559" s="37" t="s">
        <v>5514</v>
      </c>
      <c r="I559" s="18" t="s">
        <v>5829</v>
      </c>
      <c r="J559" s="19">
        <v>555</v>
      </c>
    </row>
    <row r="560" spans="1:10" ht="43.5">
      <c r="A560" s="37" t="s">
        <v>5263</v>
      </c>
      <c r="B560" s="37" t="s">
        <v>5233</v>
      </c>
      <c r="C560" s="37" t="s">
        <v>5212</v>
      </c>
      <c r="D560" s="37" t="s">
        <v>5247</v>
      </c>
      <c r="E560" s="37" t="s">
        <v>5264</v>
      </c>
      <c r="F560" s="37" t="s">
        <v>5265</v>
      </c>
      <c r="G560" s="37" t="s">
        <v>5514</v>
      </c>
      <c r="H560" s="37" t="s">
        <v>5514</v>
      </c>
      <c r="I560" s="18" t="s">
        <v>5829</v>
      </c>
      <c r="J560" s="19">
        <v>556</v>
      </c>
    </row>
    <row r="561" spans="1:10" ht="58">
      <c r="A561" s="37" t="s">
        <v>5266</v>
      </c>
      <c r="B561" s="37" t="s">
        <v>5233</v>
      </c>
      <c r="C561" s="37" t="s">
        <v>5212</v>
      </c>
      <c r="D561" s="37" t="s">
        <v>5267</v>
      </c>
      <c r="E561" s="37">
        <v>2021</v>
      </c>
      <c r="F561" s="37" t="s">
        <v>5268</v>
      </c>
      <c r="G561" s="37" t="s">
        <v>5514</v>
      </c>
      <c r="H561" s="37" t="s">
        <v>5514</v>
      </c>
      <c r="I561" s="18" t="s">
        <v>5829</v>
      </c>
      <c r="J561" s="19">
        <v>557</v>
      </c>
    </row>
    <row r="562" spans="1:10" ht="29">
      <c r="A562" s="37" t="s">
        <v>5269</v>
      </c>
      <c r="B562" s="37" t="s">
        <v>5233</v>
      </c>
      <c r="C562" s="37" t="s">
        <v>5212</v>
      </c>
      <c r="D562" s="37" t="s">
        <v>5270</v>
      </c>
      <c r="E562" s="37">
        <v>2021</v>
      </c>
      <c r="F562" s="37" t="s">
        <v>5271</v>
      </c>
      <c r="G562" s="37" t="s">
        <v>5514</v>
      </c>
      <c r="H562" s="37" t="s">
        <v>5514</v>
      </c>
      <c r="I562" s="18" t="s">
        <v>5829</v>
      </c>
      <c r="J562" s="19">
        <v>558</v>
      </c>
    </row>
    <row r="563" spans="1:10" ht="29">
      <c r="A563" s="37" t="s">
        <v>5272</v>
      </c>
      <c r="B563" s="37" t="s">
        <v>5233</v>
      </c>
      <c r="C563" s="37" t="s">
        <v>5212</v>
      </c>
      <c r="D563" s="37" t="s">
        <v>5270</v>
      </c>
      <c r="E563" s="37">
        <v>2021</v>
      </c>
      <c r="F563" s="37" t="s">
        <v>5271</v>
      </c>
      <c r="G563" s="37" t="s">
        <v>5514</v>
      </c>
      <c r="H563" s="37" t="s">
        <v>5514</v>
      </c>
      <c r="I563" s="18" t="s">
        <v>5829</v>
      </c>
      <c r="J563" s="19">
        <v>559</v>
      </c>
    </row>
    <row r="564" spans="1:10" ht="29">
      <c r="A564" s="37" t="s">
        <v>5273</v>
      </c>
      <c r="B564" s="37" t="s">
        <v>5233</v>
      </c>
      <c r="C564" s="37" t="s">
        <v>5212</v>
      </c>
      <c r="D564" s="37" t="s">
        <v>5270</v>
      </c>
      <c r="E564" s="37">
        <v>2021</v>
      </c>
      <c r="F564" s="37" t="s">
        <v>5271</v>
      </c>
      <c r="G564" s="37" t="s">
        <v>5514</v>
      </c>
      <c r="H564" s="37" t="s">
        <v>5514</v>
      </c>
      <c r="I564" s="18" t="s">
        <v>5829</v>
      </c>
      <c r="J564" s="19">
        <v>560</v>
      </c>
    </row>
    <row r="565" spans="1:10" ht="29">
      <c r="A565" s="37" t="s">
        <v>5274</v>
      </c>
      <c r="B565" s="37" t="s">
        <v>5233</v>
      </c>
      <c r="C565" s="37" t="s">
        <v>5212</v>
      </c>
      <c r="D565" s="37" t="s">
        <v>5270</v>
      </c>
      <c r="E565" s="37">
        <v>2021</v>
      </c>
      <c r="F565" s="37" t="s">
        <v>5271</v>
      </c>
      <c r="G565" s="37" t="s">
        <v>5514</v>
      </c>
      <c r="H565" s="37" t="s">
        <v>5514</v>
      </c>
      <c r="I565" s="18" t="s">
        <v>5829</v>
      </c>
      <c r="J565" s="19">
        <v>561</v>
      </c>
    </row>
  </sheetData>
  <mergeCells count="2">
    <mergeCell ref="A1:I1"/>
    <mergeCell ref="A2:I2"/>
  </mergeCells>
  <phoneticPr fontId="41" type="noConversion"/>
  <hyperlinks>
    <hyperlink ref="G13" r:id="rId1" display="http://op.niscair.res.in/index.php/IJEB" xr:uid="{D2A426C7-24EC-4B54-BC43-066A21186EFA}"/>
    <hyperlink ref="B14" r:id="rId2" display="https://www.ijpmonline.org/searchresult.asp?search=&amp;author=Neha+Bagga&amp;journal=Y&amp;but_search=Search&amp;entries=10&amp;pg=1&amp;s=0" xr:uid="{32A95611-0657-4379-86DD-FAF02307F0DD}"/>
    <hyperlink ref="H15" r:id="rId3" xr:uid="{A6DE6ED6-9D9F-4D2A-BDD1-464F6CB3B765}"/>
    <hyperlink ref="G15" r:id="rId4" xr:uid="{2CA16B37-A263-4DE3-A6AB-5E101335450C}"/>
    <hyperlink ref="H14" r:id="rId5" xr:uid="{FCFE5478-7F3F-461A-8FDF-4085A6735CCF}"/>
    <hyperlink ref="G14" r:id="rId6" xr:uid="{BE151F13-1DA8-4B0B-983A-56E46F28C352}"/>
    <hyperlink ref="G21" r:id="rId7" xr:uid="{1DD98C95-1511-4E58-9283-E22F7F421982}"/>
    <hyperlink ref="G22" r:id="rId8" xr:uid="{9C4C565C-803F-4885-A352-D9FEAD20FB70}"/>
    <hyperlink ref="H21" r:id="rId9" xr:uid="{EC9009BD-170E-4B59-B2EC-FC3FF41DC646}"/>
    <hyperlink ref="H22" r:id="rId10" xr:uid="{21C2F41B-274E-495D-85F5-4EF96DB7462C}"/>
    <hyperlink ref="G23" r:id="rId11" xr:uid="{A84DC4B2-3C84-4383-A5A2-1F487B4A4A65}"/>
    <hyperlink ref="G25" r:id="rId12" xr:uid="{5D0ED935-85D8-4312-85A3-15A2A59D507C}"/>
    <hyperlink ref="H23" r:id="rId13" xr:uid="{26B9BA02-5256-4A5E-B5FF-B4AC92E278C6}"/>
    <hyperlink ref="G31" r:id="rId14" xr:uid="{06F2662F-65F0-4439-8E8C-E049497FD359}"/>
    <hyperlink ref="H55" r:id="rId15" display="https://doi.org/10.1177%2F1747519819900622" xr:uid="{79D3361B-5889-48BF-968F-34A56EB758D6}"/>
    <hyperlink ref="G60" r:id="rId16" xr:uid="{E270DEB2-C95A-4084-ACC6-E6E2DE3F997B}"/>
    <hyperlink ref="H60" r:id="rId17" xr:uid="{48DC7232-A471-4C0A-B144-7AA0F5BC1158}"/>
    <hyperlink ref="G61" r:id="rId18" xr:uid="{F543562E-479B-438A-BCC8-F4E7049554E4}"/>
    <hyperlink ref="G63" r:id="rId19" display="https://www.sciencedirect.com/science/article/abs/pii/S2352407321000779?via%3Dihub " xr:uid="{0A9DC7D8-C803-433B-9C17-9818E21974BD}"/>
    <hyperlink ref="G64" r:id="rId20" xr:uid="{45BE56C4-8468-4A3B-8D18-2AC468A70A1E}"/>
    <hyperlink ref="G65" r:id="rId21" xr:uid="{8B703421-5675-4309-A735-38F5DF802BF8}"/>
    <hyperlink ref="G66" r:id="rId22" xr:uid="{2871492A-8E40-4F93-989F-7A93B732A0A0}"/>
    <hyperlink ref="H61" r:id="rId23" xr:uid="{A0DCDE84-7B47-47F3-9F35-EA7ACFF4AE78}"/>
    <hyperlink ref="H62" r:id="rId24" xr:uid="{AE987982-4ED9-4505-B551-6E12B867B182}"/>
    <hyperlink ref="G68" r:id="rId25" xr:uid="{5A128BF8-C365-4D81-88CF-32D9E9DCF358}"/>
    <hyperlink ref="G327" r:id="rId26" xr:uid="{6E958FF4-A3E9-40B4-9326-85859BAB962E}"/>
    <hyperlink ref="G328" r:id="rId27" xr:uid="{F9956F33-B198-48F8-855C-4EC24705EA29}"/>
    <hyperlink ref="G330" r:id="rId28" xr:uid="{5B51BC16-B8FB-40D5-8C14-27DAD6CBB8D9}"/>
    <hyperlink ref="G332" r:id="rId29" xr:uid="{55CF0605-59A2-4489-9074-B3A40DD1DCAC}"/>
    <hyperlink ref="F334" r:id="rId30" xr:uid="{233F4198-475E-481E-9AEE-8559841AB62D}"/>
    <hyperlink ref="G296" r:id="rId31" xr:uid="{503893D6-646A-4207-B73F-C3249CB13A3E}"/>
    <hyperlink ref="G297" r:id="rId32" xr:uid="{FAB26739-424C-4D83-B4BD-40C6B94A38A6}"/>
    <hyperlink ref="G299" r:id="rId33" xr:uid="{DE89D504-E067-4055-9DCA-4E1DB5ABD1FC}"/>
    <hyperlink ref="G302" r:id="rId34" xr:uid="{E5AEA211-B20A-4336-9DC1-06F92DEE9F70}"/>
    <hyperlink ref="H107" r:id="rId35" display="http://seresearchfoundation.in/shodhsarita/    " xr:uid="{D7613A95-8B3A-43A4-9B1F-E382AE7331EB}"/>
    <hyperlink ref="H109" r:id="rId36" xr:uid="{D894BAED-57CF-4577-A3D1-ACCD2E1B8E8A}"/>
    <hyperlink ref="H111" r:id="rId37" xr:uid="{3D638068-F245-4592-BFBC-B316963519AC}"/>
    <hyperlink ref="H114" r:id="rId38" xr:uid="{A50638C0-FC80-463C-9CC5-1B80C3817E0F}"/>
    <hyperlink ref="H115" r:id="rId39" xr:uid="{9A4A292B-8D3C-4F86-8AE3-F5CC2763FCF1}"/>
    <hyperlink ref="H124" r:id="rId40" xr:uid="{F7426001-7843-47FE-98E9-09B7D40E1C8C}"/>
    <hyperlink ref="G208" r:id="rId41" display="mailto:shodhshree@gmail.com" xr:uid="{C82BE6AF-D9E0-4F4F-9B39-47E75E648CFC}"/>
    <hyperlink ref="G214" r:id="rId42" xr:uid="{35557560-B187-4743-876D-3C430F68FACE}"/>
    <hyperlink ref="G215" r:id="rId43" xr:uid="{AFE8AC23-5D87-4228-887E-0086C853D50C}"/>
    <hyperlink ref="G141" r:id="rId44" xr:uid="{D95E04C1-3B0E-4D13-802E-CCA38E8AF419}"/>
    <hyperlink ref="G231" r:id="rId45" xr:uid="{60E89A64-1558-40E2-88AC-F675DE3F15EC}"/>
    <hyperlink ref="G171" r:id="rId46" xr:uid="{CADCC381-703A-4007-AD36-4A40867DEB43}"/>
    <hyperlink ref="G224" r:id="rId47" xr:uid="{40A64965-84FB-4ABE-8EDC-612A06C61CA3}"/>
    <hyperlink ref="H280" r:id="rId48" xr:uid="{A143ABA3-AA59-4DBA-805C-196D774B69A8}"/>
    <hyperlink ref="G280" r:id="rId49" xr:uid="{5C71B278-51A5-4EAE-9E88-3E188C0E58ED}"/>
    <hyperlink ref="H283" r:id="rId50" xr:uid="{C743D45E-C63F-47E3-A959-3A144CC0175C}"/>
    <hyperlink ref="G283" r:id="rId51" location="home" xr:uid="{11A0184F-2B1A-4459-8E16-7B95E66EF386}"/>
    <hyperlink ref="A284" r:id="rId52" display="https://ejmcm.com/article_3063.html" xr:uid="{8CBD85C9-7C0F-4E56-869C-81330119CDB8}"/>
    <hyperlink ref="H285" r:id="rId53" xr:uid="{261B6CD8-BD1B-49AC-A7C5-530132743D2F}"/>
    <hyperlink ref="G285" r:id="rId54" xr:uid="{AB4D3BF5-A0D2-4230-801E-E22B4D2D1D39}"/>
    <hyperlink ref="G96" r:id="rId55" xr:uid="{D442379B-D4B5-46E6-8783-7E592B44DD55}"/>
    <hyperlink ref="G87" r:id="rId56" xr:uid="{1AA5B08C-B2A2-4AD1-80AD-75A59E45BFB0}"/>
    <hyperlink ref="G81" r:id="rId57" xr:uid="{FE9209D7-B1A4-4205-B9D2-537283258CA1}"/>
    <hyperlink ref="G89" r:id="rId58" xr:uid="{F6184B0F-9C46-46F7-B8AD-90882F0515EA}"/>
    <hyperlink ref="G100" r:id="rId59" xr:uid="{9FBE2856-9566-44BE-B1C5-E1F4A1678957}"/>
    <hyperlink ref="G95" r:id="rId60" xr:uid="{99C8F974-59BB-4BC6-B1D8-AC4EBD02E2BC}"/>
    <hyperlink ref="G88" r:id="rId61" xr:uid="{98D1925F-B98F-49A3-B417-0DADC0D7CD5D}"/>
    <hyperlink ref="G77" r:id="rId62" xr:uid="{A9DEB893-8D4B-4BC3-9E7D-550F50A3DEFD}"/>
    <hyperlink ref="G76" r:id="rId63" xr:uid="{F71E30A7-5E76-4D1E-A910-B881289BE6BF}"/>
    <hyperlink ref="G85" r:id="rId64" xr:uid="{C193D5D1-1B2F-4FEE-A3E8-746EFB9EA98D}"/>
    <hyperlink ref="G99" r:id="rId65" xr:uid="{2EAD9BD1-4312-4F35-B3BB-0513598667D2}"/>
    <hyperlink ref="H86" r:id="rId66" xr:uid="{B6D588C3-3BC9-49CE-845E-D295E903DE9F}"/>
    <hyperlink ref="G97" r:id="rId67" xr:uid="{62F2137F-3A38-4FAE-9B96-2C5333473B0D}"/>
    <hyperlink ref="G75" r:id="rId68" xr:uid="{E26B2835-73FE-4A10-A200-749D5F299A48}"/>
    <hyperlink ref="G74" r:id="rId69" xr:uid="{0BC481B6-F8CB-46AF-8231-3D1C16ED0DC8}"/>
    <hyperlink ref="G70" r:id="rId70" xr:uid="{FD6CDFFD-109B-4FFE-A398-9792486D7C5D}"/>
    <hyperlink ref="G94" r:id="rId71" xr:uid="{3C0E5232-360F-45E0-8C86-370F4031B597}"/>
    <hyperlink ref="G93" r:id="rId72" xr:uid="{6C0A9FDA-B0E9-4E23-8BEC-538E6A7377ED}"/>
    <hyperlink ref="H25" r:id="rId73" xr:uid="{F0B6D12C-FFB6-4B1B-B3C7-3ADB3DB08A8A}"/>
    <hyperlink ref="H31" r:id="rId74" xr:uid="{6927065C-CDFB-458A-8A3E-9D6572E31EDC}"/>
    <hyperlink ref="H63" r:id="rId75" display="https://www.sciencedirect.com/science/article/abs/pii/S2352407321000779?via%3Dihub " xr:uid="{E1715105-C7D1-4283-AE86-B045F720E36A}"/>
    <hyperlink ref="H64" r:id="rId76" xr:uid="{82184588-3976-49C4-91A4-65B6D570A02A}"/>
    <hyperlink ref="H65" r:id="rId77" xr:uid="{DB1555BE-5A01-4CAC-A90B-1E81FDA29404}"/>
    <hyperlink ref="H66" r:id="rId78" xr:uid="{1F14EB51-36D5-445D-A4F2-6E297F2D5F0B}"/>
    <hyperlink ref="H68" r:id="rId79" xr:uid="{40574167-DF88-49E2-9B7A-22BA70DF9B10}"/>
    <hyperlink ref="H70" r:id="rId80" xr:uid="{14ED8372-8583-42FC-AF7A-1E1D7B0A0332}"/>
    <hyperlink ref="H74" r:id="rId81" xr:uid="{E2510F27-56D3-4E0C-8FB3-F5AB6A56B9BA}"/>
    <hyperlink ref="H77" r:id="rId82" xr:uid="{40B83237-21F5-4C88-A949-5A5F42D47BE7}"/>
    <hyperlink ref="H76" r:id="rId83" xr:uid="{CC1AFEFD-0342-43B0-801D-B805AF55A0AC}"/>
    <hyperlink ref="H81" r:id="rId84" xr:uid="{68075586-7AFE-4A78-8F58-78BDC313BEE0}"/>
    <hyperlink ref="H85" r:id="rId85" xr:uid="{0644B045-BE57-45CA-9F51-4E19E66DCEBC}"/>
    <hyperlink ref="H87" r:id="rId86" xr:uid="{F910BA15-3AB3-413F-9978-050AC36046D3}"/>
    <hyperlink ref="H89" r:id="rId87" xr:uid="{27B85DC2-9EE4-4D54-8E98-C91781C5E170}"/>
    <hyperlink ref="H88" r:id="rId88" xr:uid="{3838DABC-4850-4FED-9609-7EF29515F73E}"/>
    <hyperlink ref="H96" r:id="rId89" xr:uid="{14D7A2CA-6004-497E-BA80-862488E2109F}"/>
    <hyperlink ref="H95" r:id="rId90" xr:uid="{40630DBD-AB47-4229-96A9-EBEC7614EA79}"/>
    <hyperlink ref="H94" r:id="rId91" xr:uid="{ECA5CA96-50FC-4C43-97D2-971389EDD2E6}"/>
    <hyperlink ref="H93" r:id="rId92" xr:uid="{DFD4E58C-29C6-42D3-B266-D93415463DB2}"/>
    <hyperlink ref="H100" r:id="rId93" xr:uid="{5500032B-8C5F-4049-B8BB-837DC26B089C}"/>
    <hyperlink ref="H99" r:id="rId94" xr:uid="{BBE0AD4E-8087-482D-BF79-9A6677A3A94E}"/>
    <hyperlink ref="G107" r:id="rId95" display="http://seresearchfoundation.in/shodhsarita/    " xr:uid="{254C1D1B-4D35-4899-80FB-E33B543299D3}"/>
    <hyperlink ref="G109" r:id="rId96" xr:uid="{444B6BBD-8325-4066-82A4-DF74A31C1181}"/>
    <hyperlink ref="G111" r:id="rId97" xr:uid="{F5560745-363A-4147-AA3A-481BE54EC84A}"/>
    <hyperlink ref="G124" r:id="rId98" xr:uid="{69632C1B-7CF4-48BB-B62D-1731BEA853D9}"/>
    <hyperlink ref="H141" r:id="rId99" xr:uid="{824E0C9E-F7E7-466E-8826-7B8FF3358D18}"/>
    <hyperlink ref="H171" r:id="rId100" xr:uid="{6CED65CB-4333-4008-81D7-D06934811E5E}"/>
    <hyperlink ref="H208" r:id="rId101" display="mailto:shodhshree@gmail.com" xr:uid="{A3E989F6-4533-4644-94D8-48B3BE99F718}"/>
    <hyperlink ref="H214" r:id="rId102" xr:uid="{32150372-7B7E-4C1A-AC10-8803AA793087}"/>
    <hyperlink ref="H215" r:id="rId103" xr:uid="{62F590A6-7A80-4BF4-9FF2-6C50A126FA0B}"/>
    <hyperlink ref="H323" r:id="rId104" xr:uid="{23534D9C-B3FB-4B5D-A992-49007EC34BA9}"/>
    <hyperlink ref="H325" r:id="rId105" xr:uid="{9913A877-AEE5-40B7-8E1D-B53EB6952D09}"/>
    <hyperlink ref="H326" r:id="rId106" xr:uid="{0B4B29CD-F0B9-4249-90DA-42C2F6D98023}"/>
    <hyperlink ref="H327" r:id="rId107" xr:uid="{0ADD060B-3CE3-4A5A-B3D2-40147AF00E40}"/>
    <hyperlink ref="H328" r:id="rId108" xr:uid="{22DD28C6-2FD1-4F53-886E-762EA1BA86FA}"/>
    <hyperlink ref="H329" r:id="rId109" xr:uid="{03F7DF53-FA7D-44A7-8DE6-9D4B7BBE9282}"/>
    <hyperlink ref="H330" r:id="rId110" xr:uid="{26F94A6A-89B5-40F8-AE36-5E8B5655D215}"/>
    <hyperlink ref="H331" r:id="rId111" xr:uid="{67457020-D034-443F-9335-C65A29C8855A}"/>
    <hyperlink ref="H332" r:id="rId112" xr:uid="{168C7BB5-1806-49D2-A130-2BE35E7DA639}"/>
    <hyperlink ref="H334" r:id="rId113" xr:uid="{DF546C0D-2A7D-4329-9586-2C3C71D0BC23}"/>
    <hyperlink ref="H335" r:id="rId114" xr:uid="{74335C1D-0AC0-4EA6-8433-AC174B0B2295}"/>
    <hyperlink ref="H308" r:id="rId115" xr:uid="{EEB25255-69F9-4959-B8E5-9B1362C4512C}"/>
    <hyperlink ref="H307" r:id="rId116" xr:uid="{BA88151B-3398-4C31-8301-861FF79375C1}"/>
    <hyperlink ref="H306" r:id="rId117" xr:uid="{E7572FC0-07BF-49F6-92DB-E08A687514EC}"/>
    <hyperlink ref="H305" r:id="rId118" xr:uid="{573243DB-90AD-4C49-9898-6D89A44BA900}"/>
    <hyperlink ref="H304" r:id="rId119" xr:uid="{6BC40660-A23A-4AC1-A590-287DF999E142}"/>
    <hyperlink ref="H333" r:id="rId120" xr:uid="{CC2018C2-C349-4608-8FBB-79BB020E7152}"/>
    <hyperlink ref="H296" r:id="rId121" xr:uid="{46E83EC8-A772-49B2-BB7C-8650F5D95C1B}"/>
    <hyperlink ref="H297" r:id="rId122" xr:uid="{6B35C7CE-32F7-4076-BDCE-87BF03B7E8E1}"/>
    <hyperlink ref="H299" r:id="rId123" xr:uid="{8C4F1096-F617-4072-BD7C-03BBD7B50938}"/>
    <hyperlink ref="H302" r:id="rId124" xr:uid="{3444524D-2548-4C91-BF9A-5BB0A671A82C}"/>
    <hyperlink ref="H338" r:id="rId125" xr:uid="{95D966F0-7002-4F34-8EFF-B92DC90FFE50}"/>
    <hyperlink ref="G342" r:id="rId126" xr:uid="{17FD50D4-72C3-4C33-9D87-02912A75FD3B}"/>
    <hyperlink ref="G344" r:id="rId127" xr:uid="{39657C57-9939-4D21-86CE-BE64ACAA7807}"/>
    <hyperlink ref="G348" r:id="rId128" xr:uid="{3BA2C132-234C-4182-AC2A-4FE65F911F69}"/>
    <hyperlink ref="H340" r:id="rId129" xr:uid="{DC329EBB-6560-4295-96B4-A8AD89737F2F}"/>
    <hyperlink ref="H348" r:id="rId130" xr:uid="{C24FDA0E-A917-471A-ACC4-68DCA2B33161}"/>
    <hyperlink ref="H344" r:id="rId131" display="https://drive.google.com/file/d/1Do_0BmbEFxoFIdLW_TPPORCQeuijOjnP/view?usp=sharing" xr:uid="{CDBB0FB3-55BA-42E9-BA2E-D4336A02EDD5}"/>
    <hyperlink ref="G346" r:id="rId132" xr:uid="{97DC682D-C718-49FE-AAD8-8F615670C21A}"/>
    <hyperlink ref="H346" r:id="rId133" xr:uid="{7E6F1832-E8FE-4167-B07A-8667347BCCE5}"/>
    <hyperlink ref="G340" r:id="rId134" xr:uid="{6F546CF2-39ED-4701-A88F-CCC88A1B8E86}"/>
    <hyperlink ref="G353" r:id="rId135" display="https://rasayanjournal.co.in/" xr:uid="{39611949-64B3-45DB-8347-F5C7D4EF5C32}"/>
    <hyperlink ref="G354" r:id="rId136" display="https://jicrjournal.com/" xr:uid="{50498635-DB18-404D-83D8-477496488F2B}"/>
    <hyperlink ref="G355" r:id="rId137" display="https://jicrjournal.com/" xr:uid="{86F89EF3-72D6-4343-8B4D-02B51FD18201}"/>
    <hyperlink ref="G356" r:id="rId138" display="https://jicrjournal.com/" xr:uid="{908C162B-2763-4617-92ED-188B7A500DC4}"/>
    <hyperlink ref="G357" r:id="rId139" display="https://sciensage.info/" xr:uid="{8ECF1EC7-B553-462D-A9EF-EC712D19484A}"/>
    <hyperlink ref="G358" r:id="rId140" display="https://rasayanjournal.co.in/" xr:uid="{34B7A6CC-EA91-4568-A532-5C30CC7600D9}"/>
    <hyperlink ref="G359" r:id="rId141" display="https://rasayanjournal.co.in/" xr:uid="{3CB44BB3-2F2F-450B-8740-EDAE5C3F1DBE}"/>
    <hyperlink ref="G360" r:id="rId142" display="https://jetir,org/" xr:uid="{2F76F6B9-01CD-48BB-95A6-4754CDF62DBC}"/>
    <hyperlink ref="G361" r:id="rId143" display="https://jetir,org/" xr:uid="{2C1D4053-FA30-4B94-9C95-2E233D359629}"/>
    <hyperlink ref="G362" r:id="rId144" display="https://jetir,org/" xr:uid="{1B1C10A3-F3AC-4CFF-9B6D-7325DDBF6808}"/>
    <hyperlink ref="G363" r:id="rId145" display="https://jicrjournal.com/" xr:uid="{C5CADD39-18DB-4705-B9C5-8B66DD68A944}"/>
    <hyperlink ref="G364" r:id="rId146" display="http://stradresearch.org/" xr:uid="{8294670C-AD1A-4CB9-9895-41E7DD910884}"/>
    <hyperlink ref="G365" r:id="rId147" display="https://rasayanjournal.co.in/" xr:uid="{8B415F01-F8D4-43ED-9231-E4352F673072}"/>
    <hyperlink ref="D369" r:id="rId148" tooltip="Go to Arabian Journal of Chemistry on ScienceDirect" display="https://www.sciencedirect.com/journal/arabian-journal-of-chemistry" xr:uid="{0C375F89-24BD-4EB6-BD8D-4CF790608100}"/>
    <hyperlink ref="D370" r:id="rId149" tooltip="Go to Journal of Photochemistry and Photobiology on ScienceDirect" display="https://www.sciencedirect.com/journal/journal-of-photochemistry-and-photobiology" xr:uid="{C1694754-859F-41E8-B977-3A2CC41EEA40}"/>
    <hyperlink ref="H381" r:id="rId150" xr:uid="{AD531D7C-33DF-4FF9-AE10-1EB88FAC6262}"/>
    <hyperlink ref="H382" r:id="rId151" xr:uid="{A60912C4-2329-4D28-906B-9419217A4913}"/>
    <hyperlink ref="H378" r:id="rId152" xr:uid="{AEE451A7-C995-48EB-8921-5204D3A63F37}"/>
    <hyperlink ref="H383" r:id="rId153" xr:uid="{9686E110-5444-45DD-8A00-3FC81F8CBAB2}"/>
    <hyperlink ref="H388" r:id="rId154" display="https://doi.org/10.1002/elan.202060393" xr:uid="{54C1676D-B9DC-42E7-A1A1-0CBC05ED96B3}"/>
    <hyperlink ref="G388" r:id="rId155" display="https://doi.org/10.1002/elan.202060393" xr:uid="{E0A63D18-F6BF-4DFA-B234-9DD7D7390EBA}"/>
    <hyperlink ref="G390" r:id="rId156" xr:uid="{A7195E78-E73F-4487-9449-1417E625A6D1}"/>
    <hyperlink ref="H391" r:id="rId157" xr:uid="{13983751-F18A-45F5-9679-2CC81D5F56E0}"/>
    <hyperlink ref="G391" r:id="rId158" xr:uid="{84F19836-C0BE-47A5-857B-D72651DAEA3D}"/>
    <hyperlink ref="G392" r:id="rId159" xr:uid="{7D941802-0EA6-4F96-9A49-DE9AE27ABE0D}"/>
    <hyperlink ref="G401" r:id="rId160" xr:uid="{344DD8DC-26C9-4D60-9A4D-354CD2DE8440}"/>
    <hyperlink ref="H401" r:id="rId161" xr:uid="{3A0F2502-E103-4D17-BF17-B935F1F8F39D}"/>
    <hyperlink ref="G402" r:id="rId162" xr:uid="{AFC86F61-E84A-47B0-BDCC-9E60CBA3AE3B}"/>
    <hyperlink ref="H402" r:id="rId163" xr:uid="{825976C4-0436-42AC-992D-AB3E97C584A5}"/>
    <hyperlink ref="G403" r:id="rId164" xr:uid="{93BA045A-894B-4763-98A9-8A7E5C4B408A}"/>
    <hyperlink ref="H403" r:id="rId165" xr:uid="{48922EE6-C441-4462-BD85-923584FFCAC0}"/>
    <hyperlink ref="H404" r:id="rId166" xr:uid="{4DE9D1A9-E007-4138-BDF6-920A9F4B2B44}"/>
    <hyperlink ref="G404" r:id="rId167" xr:uid="{BDCE6DBF-03C5-454D-825B-08A23FDB9B8A}"/>
    <hyperlink ref="H405" r:id="rId168" xr:uid="{40389B0D-6E3B-4081-9F16-808A6E1970B1}"/>
    <hyperlink ref="G405" r:id="rId169" xr:uid="{6DD7B4A1-1155-4868-AB36-82414D623115}"/>
    <hyperlink ref="G18" r:id="rId170" xr:uid="{562B78B0-A52F-4A00-BA87-A4D257233818}"/>
    <hyperlink ref="G57" r:id="rId171" xr:uid="{8A7802C5-48AC-4C0F-A3F5-A9FF40C54611}"/>
    <hyperlink ref="G6" r:id="rId172" xr:uid="{AE199CD0-048B-46A2-B5FA-245C3A59F840}"/>
    <hyperlink ref="G7" r:id="rId173" xr:uid="{3E1A4AAA-5A76-4746-BB1D-367402005BAB}"/>
    <hyperlink ref="H407" r:id="rId174" xr:uid="{976E4ED5-33FF-4DF3-A264-E6E38595C127}"/>
    <hyperlink ref="H409" r:id="rId175" xr:uid="{A0DFDC55-FA4D-417B-8CAE-8CFD572B3A53}"/>
    <hyperlink ref="H410" r:id="rId176" xr:uid="{3A246BE7-59E0-4F93-81F0-296A1253750E}"/>
    <hyperlink ref="H24" r:id="rId177" xr:uid="{B16AA81E-6D8E-4FDE-A3DC-6B13276EBA87}"/>
    <hyperlink ref="G24" r:id="rId178" xr:uid="{44DE5798-FE7D-4462-A54C-E6A582B0F37F}"/>
    <hyperlink ref="H411" r:id="rId179" xr:uid="{19D3A3AA-EAC6-498B-AB95-9BEB5A35ACFF}"/>
    <hyperlink ref="G412" r:id="rId180" xr:uid="{BD9208E5-F504-4815-A26C-714E29AC986E}"/>
    <hyperlink ref="B448" r:id="rId181" display="https://www.frontiersin.org/people/u/1058300" xr:uid="{6B7FED23-17F5-4BCD-9AE3-AD4A3E2266BB}"/>
    <hyperlink ref="G467" r:id="rId182" xr:uid="{C9FF4A56-6D64-4F4A-AC0C-97339D323857}"/>
    <hyperlink ref="G468" r:id="rId183" xr:uid="{F64101F5-2FC7-474A-A81A-FED11C9D020C}"/>
    <hyperlink ref="G484" r:id="rId184" xr:uid="{9A5CCF3B-EE83-44A0-A419-4D9A2224389B}"/>
    <hyperlink ref="G477" r:id="rId185" xr:uid="{6240B138-E22E-4E38-9CDA-7365BC1C5146}"/>
    <hyperlink ref="G481" r:id="rId186" xr:uid="{F8ECDA23-7B84-4FA2-A091-1E3179DE07F9}"/>
    <hyperlink ref="G482" r:id="rId187" xr:uid="{55AACF6E-BB7E-4346-A4F8-D556FBF1B564}"/>
    <hyperlink ref="G483" r:id="rId188" xr:uid="{D3A2D681-4D7B-4E1D-A3D6-A9433FE1FF00}"/>
    <hyperlink ref="G486" r:id="rId189" xr:uid="{EDF15E4B-7458-4395-9AC6-7798A7230BA2}"/>
    <hyperlink ref="G487" r:id="rId190" xr:uid="{EB06390D-93C9-487F-95CB-C9D7ECDBBB82}"/>
    <hyperlink ref="H125" r:id="rId191" display="http://seresearchfoundation.in/shodhsarita/    " xr:uid="{62EAF84C-EE5F-4B5A-B4ED-E9B3209C5CE2}"/>
    <hyperlink ref="G125" r:id="rId192" xr:uid="{165161D2-D46C-4621-97D7-1DD214FD95F3}"/>
    <hyperlink ref="H126" r:id="rId193" display="http://seresearchfoundation.in/shodhsarita/    " xr:uid="{A33DB3DF-1711-406C-BFDF-BE6D0424FF48}"/>
    <hyperlink ref="G126" r:id="rId194" xr:uid="{85A1149E-6BDC-425E-AD92-6AE01822F52C}"/>
    <hyperlink ref="G98" r:id="rId195" xr:uid="{92908E16-288B-4138-B153-3DD2B1D83075}"/>
    <hyperlink ref="G78" r:id="rId196" xr:uid="{EC930CCF-BD67-498B-BC2A-FFD04715EBB4}"/>
    <hyperlink ref="G489" r:id="rId197" xr:uid="{5A9B59CB-F89B-4598-8179-3652685DE096}"/>
    <hyperlink ref="G490" r:id="rId198" xr:uid="{A3C44FEA-551B-4841-BC7D-3F1CB964F49C}"/>
    <hyperlink ref="G521" r:id="rId199" xr:uid="{E778EAED-3C98-45BA-A5DF-4AAE51C6FD02}"/>
    <hyperlink ref="H339" r:id="rId200" xr:uid="{49FBF0FB-45E0-4513-A73F-2CE30C608863}"/>
    <hyperlink ref="H341" r:id="rId201" xr:uid="{FA078E91-0F9C-44F5-8061-C91C6E76D9E0}"/>
    <hyperlink ref="G341" r:id="rId202" xr:uid="{44CF9A93-1084-4D74-A764-FC3DC037884B}"/>
    <hyperlink ref="G343" r:id="rId203" xr:uid="{A00D7FF3-C939-4A29-9CC6-DE26F90EDA3A}"/>
    <hyperlink ref="G345" r:id="rId204" xr:uid="{9DB2D3C1-7040-4395-BC4B-50A8BD620EFB}"/>
    <hyperlink ref="H345" r:id="rId205" display="https://drive.google.com/file/d/1Do_0BmbEFxoFIdLW_TPPORCQeuijOjnP/view?usp=sharing" xr:uid="{24AA0FE1-4D5B-42E0-BEE8-5F9881AF5D79}"/>
    <hyperlink ref="G349" r:id="rId206" xr:uid="{43D5C65E-AE23-4DCD-8C40-660FE5AFCAFD}"/>
    <hyperlink ref="H349" r:id="rId207" xr:uid="{AB67E724-EFAD-4E4E-872A-FEA90A3F817C}"/>
    <hyperlink ref="G366" r:id="rId208" display="http://stradresearch.org/" xr:uid="{E3F116FB-B2D3-4019-B1A9-CF54A2843A5B}"/>
    <hyperlink ref="G367" r:id="rId209" display="https://rasayanjournal.co.in/" xr:uid="{31D766DD-3261-4916-B5D4-242C1C7E168E}"/>
    <hyperlink ref="H380" r:id="rId210" xr:uid="{77E06393-3F53-4817-B7C0-6791593EA38B}"/>
    <hyperlink ref="H379" r:id="rId211" xr:uid="{D03895A4-4DA9-4DFD-9150-CD2AA872B64C}"/>
    <hyperlink ref="H384" r:id="rId212" xr:uid="{A89477D0-144E-458B-A03D-FB0FB43C0D79}"/>
    <hyperlink ref="H385" r:id="rId213" xr:uid="{C7F135F4-4E28-4A04-851C-94DA27852393}"/>
    <hyperlink ref="H386" r:id="rId214" xr:uid="{C0D9CCDE-5709-43D0-9F47-644C646E86EB}"/>
    <hyperlink ref="H387" r:id="rId215" xr:uid="{AF7400A3-736A-4C68-A7A1-4130BB6D0663}"/>
    <hyperlink ref="H18" r:id="rId216" xr:uid="{ED5EBFE2-917B-4205-AB9E-62D988329C98}"/>
    <hyperlink ref="G35" r:id="rId217" xr:uid="{18980111-1326-4C6D-882B-49B713B18118}"/>
    <hyperlink ref="G45" r:id="rId218" xr:uid="{F6DA5CFE-F77B-4115-BFD9-FB654EFE63E7}"/>
    <hyperlink ref="G67" r:id="rId219" xr:uid="{E34E687B-13F9-4541-A271-F9C3A5341CE3}"/>
    <hyperlink ref="H67" r:id="rId220" xr:uid="{AA2A22A6-B742-4BBD-9783-B018A536002F}"/>
    <hyperlink ref="H78" r:id="rId221" xr:uid="{921599AD-340E-4E0E-BCA6-BEE78708E221}"/>
    <hyperlink ref="G86" r:id="rId222" xr:uid="{ECCED540-21D4-474F-9384-539CDDF374B7}"/>
    <hyperlink ref="G146" r:id="rId223" xr:uid="{B1A7BD16-0710-427F-BC57-88C2AB92F721}"/>
    <hyperlink ref="H146" r:id="rId224" xr:uid="{91594555-6C2B-4A52-AC84-CD2FA0825E8B}"/>
    <hyperlink ref="G168" r:id="rId225" xr:uid="{5733809D-5CF3-4F52-8AE4-49A3B4FB6DE6}"/>
    <hyperlink ref="H168" r:id="rId226" xr:uid="{9F29E384-DFB3-42EA-B942-38DA184F7C32}"/>
    <hyperlink ref="G160" r:id="rId227" xr:uid="{4C2F07BD-745A-4F09-BA99-11EFE88C7340}"/>
    <hyperlink ref="H160" r:id="rId228" xr:uid="{42C9338E-2C54-4592-AACD-33B1D2CA2543}"/>
    <hyperlink ref="G200" r:id="rId229" xr:uid="{28DE3F3A-FE32-468D-9FFF-34E5DFCF8D42}"/>
    <hyperlink ref="G205" r:id="rId230" xr:uid="{83A08AFB-E9E3-4B2A-A5B0-030DD6CB01CC}"/>
    <hyperlink ref="G209" r:id="rId231" xr:uid="{A0D910B5-A3B8-44D0-AF8B-F58DC145CDB4}"/>
    <hyperlink ref="G212" r:id="rId232" xr:uid="{8924469E-B8C4-44B8-8A2C-9BFDC383C190}"/>
    <hyperlink ref="G226" r:id="rId233" xr:uid="{1F9E8C11-7FFB-4EDA-A4A8-41505566AA90}"/>
    <hyperlink ref="G233" r:id="rId234" xr:uid="{9CFC78E3-EA8C-43FD-89BF-46904739F270}"/>
    <hyperlink ref="G235" r:id="rId235" xr:uid="{17B58CB5-346B-4362-9D51-F1B9FE92A0EE}"/>
    <hyperlink ref="G236" r:id="rId236" xr:uid="{17D4D678-2B9E-485A-90DB-432EFC59FB98}"/>
    <hyperlink ref="G237" r:id="rId237" xr:uid="{7519C6D8-B118-4F61-A231-1DD4913984A7}"/>
    <hyperlink ref="G239" r:id="rId238" xr:uid="{2336FDE5-F0D8-4E28-A49D-F07C487B425E}"/>
    <hyperlink ref="G250" r:id="rId239" xr:uid="{561E6F1B-D942-49FE-B852-7C47BCBE6532}"/>
    <hyperlink ref="G254" r:id="rId240" xr:uid="{8A32FF78-E5D2-445B-B44A-C1EB0303270D}"/>
    <hyperlink ref="G257" r:id="rId241" xr:uid="{A685729E-2A51-4363-97F3-296A605A8DED}"/>
    <hyperlink ref="G274" r:id="rId242" xr:uid="{E2CFCD98-3FC2-4C5A-B754-F4FB704D4EE3}"/>
    <hyperlink ref="G275" r:id="rId243" xr:uid="{8D0FA811-8CB0-4416-A8A4-4A9F73F75BFD}"/>
    <hyperlink ref="G272" r:id="rId244" xr:uid="{B4315CF6-AB5A-4EE2-AC91-86FE64BED754}"/>
    <hyperlink ref="G276" r:id="rId245" xr:uid="{018CF88D-ACBD-4F65-80DA-9F7D9D342011}"/>
    <hyperlink ref="G277" r:id="rId246" xr:uid="{CE1158E1-2AA9-4D67-B44F-F21D61B8B7FE}"/>
    <hyperlink ref="G278" r:id="rId247" xr:uid="{19075436-F557-454E-B2F7-E214ECDB166E}"/>
    <hyperlink ref="F281" r:id="rId248" display="https://iwaponline.com/wpt" xr:uid="{2AC902A2-BD09-4035-A437-6327B8205A83}"/>
    <hyperlink ref="F284" r:id="rId249" display="https://portal.issn.org/resource/ISSN/2515-8260" xr:uid="{C8C5EF6D-3F67-4523-8F0B-A6469B2CD698}"/>
    <hyperlink ref="G286" r:id="rId250" xr:uid="{4CA30771-4CFD-4A4F-993B-C282E9BA1692}"/>
    <hyperlink ref="H286" r:id="rId251" xr:uid="{030E3973-4A5F-407A-B4D2-2CC5BDDF5558}"/>
    <hyperlink ref="G287" r:id="rId252" xr:uid="{B0638CBD-CE7B-4179-90EA-6D2F40AFCD24}"/>
    <hyperlink ref="H287" r:id="rId253" xr:uid="{493EEECF-B100-4C9A-992C-1F71438BB280}"/>
    <hyperlink ref="D291" r:id="rId254" display="https://www.tandfonline.com/journals/tsar20" xr:uid="{CA6C47FC-F8A5-4DC7-9157-87CA411C908F}"/>
    <hyperlink ref="D292" r:id="rId255" display="https://www.researchgate.net/journal/Modeling-Earth-Systems-and-Environment-2363-6211?_sg=EXLx4DivdgWXCEKB9AS12lAhi2IsdMofWWay3XCgdPLHw_8CNV7MaKqPAhWNhqQn91tU1BDYtDNZfuSrmZMXM-nVStXjAw.zFs9t80IYxzoVI6rHdyxqjbk_s_10SHh01xyelwlfnXrwgfLeo8vGa9wT1SNlug4ph-AnaBc9xPcrQm-zFWWSQ" xr:uid="{CBEF9060-1042-4538-9102-E44D58EDCC91}"/>
    <hyperlink ref="G298" r:id="rId256" xr:uid="{1B510E7D-FD4B-4817-B21D-CFB9002C64B0}"/>
    <hyperlink ref="H298" r:id="rId257" xr:uid="{E538926E-34C4-4E2C-B468-143A70125C25}"/>
    <hyperlink ref="G300" r:id="rId258" xr:uid="{4BA52B0E-0249-475A-A108-8B7994517461}"/>
    <hyperlink ref="H300" r:id="rId259" xr:uid="{3C4783D1-ECF9-42CD-B2E2-3A3096780076}"/>
    <hyperlink ref="G301" r:id="rId260" xr:uid="{2379EF0A-87E2-4BAA-BF14-26F6299ED1D5}"/>
    <hyperlink ref="H301" r:id="rId261" xr:uid="{99F02B44-B54F-44DC-A752-C583B8324E1C}"/>
    <hyperlink ref="G309" r:id="rId262" xr:uid="{F5EBD3DA-BC4D-4973-BB44-470C0EEBC677}"/>
    <hyperlink ref="G311" r:id="rId263" xr:uid="{FCE5A1CE-8C98-4F3F-B9F5-686D6517C0A0}"/>
    <hyperlink ref="G313" r:id="rId264" xr:uid="{8679C3C9-CD39-4F2B-B579-11F61C858C23}"/>
    <hyperlink ref="G314" r:id="rId265" xr:uid="{257A9373-0FE0-465E-8050-BD7233D2E206}"/>
    <hyperlink ref="G315" r:id="rId266" xr:uid="{C6112093-CB4F-4FDB-8954-027EEB54C64C}"/>
    <hyperlink ref="G316" r:id="rId267" xr:uid="{FE1C3849-C757-4E42-9F34-5D7419A504D5}"/>
    <hyperlink ref="G319" r:id="rId268" xr:uid="{4FE80E8A-96B4-4E40-9531-FA264225E822}"/>
    <hyperlink ref="G320" r:id="rId269" xr:uid="{F2896457-001B-4807-8687-888160856195}"/>
    <hyperlink ref="G321" r:id="rId270" xr:uid="{48EA8986-42FE-4880-8B6C-7071556126F5}"/>
    <hyperlink ref="G322" r:id="rId271" xr:uid="{0315916B-88B1-4E46-A953-9A3FCEAB5D7D}"/>
    <hyperlink ref="G323" r:id="rId272" xr:uid="{D9F31B25-FD0B-40FD-B679-F0BE113A0B0B}"/>
    <hyperlink ref="G324" r:id="rId273" xr:uid="{CE40848A-0921-4DEF-A031-9D3531732441}"/>
    <hyperlink ref="G325" r:id="rId274" xr:uid="{77528E26-1FEA-4D14-A64B-C4CF2385545E}"/>
    <hyperlink ref="G326" r:id="rId275" xr:uid="{8B1471CF-BD69-4944-BDBB-8A53C3094448}"/>
    <hyperlink ref="D332" r:id="rId276" display="https://link.springer.com/book/10.1007/978-981-16-3915-9" xr:uid="{65130390-D5BA-4ED7-A213-C54B31AADEC8}"/>
    <hyperlink ref="G329" r:id="rId277" xr:uid="{F1B68A34-E16A-43D1-BEF5-FB18C918AD57}"/>
    <hyperlink ref="G331" r:id="rId278" xr:uid="{E7D8504F-720D-4CB6-BC9F-1D0967DBFAD8}"/>
    <hyperlink ref="G333" r:id="rId279" xr:uid="{CB3E8205-44DF-4B7A-BD99-B0BE9932A5FD}"/>
    <hyperlink ref="G334" r:id="rId280" xr:uid="{BB79D8DB-E9C3-4359-B8C4-91E4C52CD192}"/>
    <hyperlink ref="G335" r:id="rId281" xr:uid="{FEAC2936-C99F-43A4-8C6E-03167152D928}"/>
    <hyperlink ref="G347" r:id="rId282" xr:uid="{BD730EB1-5058-4F51-BAA5-0ACAE2D17350}"/>
    <hyperlink ref="H347" r:id="rId283" xr:uid="{ED60216A-F216-45BF-8A7F-2077AAF4415F}"/>
    <hyperlink ref="H353" r:id="rId284" display="https://rasayanjournal.co.in/" xr:uid="{CBBB2192-9383-46C9-86B6-32E293C60AFC}"/>
    <hyperlink ref="H354" r:id="rId285" display="https://jicrjournal.com/" xr:uid="{C7B81C23-00C8-477D-AF0A-8B1578FB2775}"/>
    <hyperlink ref="H355" r:id="rId286" display="https://jicrjournal.com/" xr:uid="{3EFD939B-A722-463E-B83B-FE1109556CE4}"/>
    <hyperlink ref="H356" r:id="rId287" display="https://jicrjournal.com/" xr:uid="{6DD00D81-1D5E-4ED0-82EC-9D87E0BCA112}"/>
    <hyperlink ref="H357" r:id="rId288" display="https://sciensage.info/" xr:uid="{BD14246A-17BC-4656-B9E0-BA1A5566FFFA}"/>
    <hyperlink ref="H358" r:id="rId289" display="https://rasayanjournal.co.in/" xr:uid="{3D805C23-D015-4CE9-866F-03EA261A56EA}"/>
    <hyperlink ref="H359" r:id="rId290" display="https://rasayanjournal.co.in/" xr:uid="{ECFFA451-8D0A-4655-9A2A-DA719195C059}"/>
    <hyperlink ref="H360" r:id="rId291" display="https://jetir,org/" xr:uid="{9123623C-7D9C-45A4-B50B-0256647A2BD4}"/>
    <hyperlink ref="H361" r:id="rId292" display="https://jetir,org/" xr:uid="{E96A56CB-35F7-4D53-ACD7-428E1FD18472}"/>
    <hyperlink ref="H362" r:id="rId293" display="https://jetir,org/" xr:uid="{F1A45C11-5532-4748-B46E-0144A857079B}"/>
    <hyperlink ref="H363" r:id="rId294" display="https://jicrjournal.com/" xr:uid="{6ED73E88-4F1D-4DB2-98CE-E130256A0509}"/>
    <hyperlink ref="H364" r:id="rId295" display="http://stradresearch.org/" xr:uid="{70165D08-4424-4155-8230-C28641259FEF}"/>
    <hyperlink ref="H365" r:id="rId296" display="https://rasayanjournal.co.in/" xr:uid="{546C7C40-0A51-481E-9836-446266E1A954}"/>
    <hyperlink ref="H366" r:id="rId297" display="http://stradresearch.org/" xr:uid="{7DE93290-0A96-4BEB-B345-877D1CC0AB73}"/>
    <hyperlink ref="H367" r:id="rId298" display="https://rasayanjournal.co.in/" xr:uid="{C7A8BA52-6B4B-4BF2-8F45-807AA432815F}"/>
    <hyperlink ref="G393" r:id="rId299" xr:uid="{8F289395-6CDC-47DC-8E95-1D36A2E7545E}"/>
    <hyperlink ref="G394" r:id="rId300" xr:uid="{48511462-8938-46A2-97AF-0B5912BB01E2}"/>
    <hyperlink ref="G395" r:id="rId301" xr:uid="{49960379-5F8A-4378-9DBB-ADC9E60007F6}"/>
    <hyperlink ref="G396" r:id="rId302" xr:uid="{00814941-D9AA-4E94-A327-0E1387EFDB26}"/>
    <hyperlink ref="G397" r:id="rId303" xr:uid="{404E4CDA-5A11-456E-A0AD-BD160884F11C}"/>
    <hyperlink ref="G398" r:id="rId304" xr:uid="{026BC7C6-FE73-4353-A609-51A349ED5E46}"/>
    <hyperlink ref="G399" r:id="rId305" xr:uid="{3D4EF566-783B-45B5-B085-A1C2F70238CE}"/>
    <hyperlink ref="G400" r:id="rId306" xr:uid="{816BDF92-F62F-4A49-B8B7-C166CA7378CC}"/>
    <hyperlink ref="H412" r:id="rId307" xr:uid="{655FF819-821C-4E91-904A-FFB87B5626BB}"/>
    <hyperlink ref="G452" r:id="rId308" xr:uid="{B46A4BFE-F62E-45D1-A95F-D08E89FAFB41}"/>
    <hyperlink ref="G453" r:id="rId309" xr:uid="{9C2EEA41-55E0-49D1-A672-47324EDF888F}"/>
    <hyperlink ref="G456" r:id="rId310" xr:uid="{F346EE1A-3720-4125-BC3D-8293ADB43EF6}"/>
    <hyperlink ref="G457" r:id="rId311" xr:uid="{A6EFAA42-6EB3-4F41-82FB-0839A1D09ABC}"/>
    <hyperlink ref="H457" r:id="rId312" xr:uid="{0FC4F4E4-AA23-4DD7-B35A-88995451B5EC}"/>
    <hyperlink ref="G462" r:id="rId313" xr:uid="{60E94DC0-7525-4449-A18D-BAB9AFAEC5D3}"/>
    <hyperlink ref="H462" r:id="rId314" xr:uid="{1F062745-7DA3-4BAE-8632-1FAA745298A2}"/>
    <hyperlink ref="H458" r:id="rId315" xr:uid="{A74081FF-5DAE-414E-B0FD-DB4F2BF21B93}"/>
    <hyperlink ref="G458" r:id="rId316" xr:uid="{CABA1468-A4FC-44DB-B295-F3A838411EF8}"/>
    <hyperlink ref="H460" r:id="rId317" xr:uid="{314B05CA-CF48-4C40-81B3-C0692D40B4CD}"/>
    <hyperlink ref="G460" r:id="rId318" xr:uid="{AC18E87A-7BF8-4553-8D6E-E4832E2349FE}"/>
    <hyperlink ref="G459" r:id="rId319" xr:uid="{A440BCDE-16BA-4229-8E1B-2B098418456D}"/>
    <hyperlink ref="H459" r:id="rId320" xr:uid="{E0D8DAB6-FD44-4F89-AE40-4B318DA1038D}"/>
    <hyperlink ref="G465" r:id="rId321" xr:uid="{5AD9C317-FBC6-40FF-9305-6661FEFB9146}"/>
  </hyperlinks>
  <pageMargins left="0.31496062992125984" right="0.19685039370078741" top="0.35433070866141736" bottom="0.35433070866141736" header="0.31496062992125984" footer="0.31496062992125984"/>
  <pageSetup paperSize="9" scale="75" orientation="portrait" r:id="rId3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TOTAL</vt:lpstr>
      <vt:lpstr>2016-17</vt:lpstr>
      <vt:lpstr>2017-18</vt:lpstr>
      <vt:lpstr>2018-19</vt:lpstr>
      <vt:lpstr>2019-20</vt:lpstr>
      <vt:lpstr>2020-21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Jha</dc:creator>
  <cp:lastModifiedBy>Shweta Jha</cp:lastModifiedBy>
  <cp:lastPrinted>2022-12-27T11:25:27Z</cp:lastPrinted>
  <dcterms:created xsi:type="dcterms:W3CDTF">2015-06-05T18:17:20Z</dcterms:created>
  <dcterms:modified xsi:type="dcterms:W3CDTF">2023-05-06T17:40:09Z</dcterms:modified>
</cp:coreProperties>
</file>