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AAC 2023  RELATED\APPEAL- NAAC\NAAC APPPEAL DATA\Compiled data\"/>
    </mc:Choice>
  </mc:AlternateContent>
  <xr:revisionPtr revIDLastSave="0" documentId="13_ncr:1_{4123F6BB-F03B-4682-81B6-B3F712CBA67A}" xr6:coauthVersionLast="47" xr6:coauthVersionMax="47" xr10:uidLastSave="{00000000-0000-0000-0000-000000000000}"/>
  <bookViews>
    <workbookView xWindow="-110" yWindow="-110" windowWidth="19420" windowHeight="10420" xr2:uid="{A55CD629-5074-4ADA-BB68-A9D7A8BA7136}"/>
  </bookViews>
  <sheets>
    <sheet name="Sheet6" sheetId="6" r:id="rId1"/>
    <sheet name="2016-17" sheetId="1" r:id="rId2"/>
    <sheet name="2017-18" sheetId="2" r:id="rId3"/>
    <sheet name="2018-19" sheetId="3" r:id="rId4"/>
    <sheet name="2019-20" sheetId="4" r:id="rId5"/>
    <sheet name="2020-21" sheetId="5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6" l="1"/>
  <c r="H17" i="6" s="1"/>
  <c r="E17" i="6"/>
  <c r="E13" i="6" l="1"/>
</calcChain>
</file>

<file path=xl/sharedStrings.xml><?xml version="1.0" encoding="utf-8"?>
<sst xmlns="http://schemas.openxmlformats.org/spreadsheetml/2006/main" count="2316" uniqueCount="1186">
  <si>
    <t>Prof Pawan Kumar Kasera</t>
  </si>
  <si>
    <t>Prosopis cineraria (Linn.) Druce Syn. P. spicigeraL. Fam. Mimosaceae (Book Chapter). Agro-techniques of Selected Medicinal Plants, Vol. III</t>
  </si>
  <si>
    <t>NIL</t>
  </si>
  <si>
    <t>978-81-909121-4-3</t>
  </si>
  <si>
    <t>Yes</t>
  </si>
  <si>
    <t>NMPB, Department of AYUSH, Ministry of Health &amp; Family Welfare, GOI, New Delhi, pp. 49-52</t>
  </si>
  <si>
    <t xml:space="preserve">Prof P. Gehlot </t>
  </si>
  <si>
    <t xml:space="preserve">Seed Priming mediated induced disease resistance in arid zone plants(Chapter). Microbial mediated induced systemic resistance in Plants </t>
  </si>
  <si>
    <t>978-981-10-0387-5</t>
  </si>
  <si>
    <t>Springer Science Media</t>
  </si>
  <si>
    <t>Dr. Shweta Jha</t>
  </si>
  <si>
    <t>Molecular Mechanism of Plant–Nanoparticle Interactions</t>
  </si>
  <si>
    <t>978-3-319-42154-4</t>
  </si>
  <si>
    <t>Springer International Publishing</t>
  </si>
  <si>
    <t>Dr. Kheta Ram</t>
  </si>
  <si>
    <t xml:space="preserve">Medicinal importance of Bryophytes: A neglected group of plants (Chapter). In: Trivedi PC (eds.). Medicinal plants and Raw Drugs of Tribals. </t>
  </si>
  <si>
    <t xml:space="preserve"> 978-81-7132-861-1</t>
  </si>
  <si>
    <t>Pointers Publishers, Jaipur</t>
  </si>
  <si>
    <t xml:space="preserve">Dr.B R Gadi </t>
  </si>
  <si>
    <t>Abiotic stress induced proteins in plants(Chapter).Plant Stress Physiology</t>
  </si>
  <si>
    <t>9788-171328321</t>
  </si>
  <si>
    <t>Pointer Publishers, Jaipur</t>
  </si>
  <si>
    <t>Dr. B R Gadi</t>
  </si>
  <si>
    <t>Environmental Impact on Biodiversity (Boook)</t>
  </si>
  <si>
    <t>8170195474-7</t>
  </si>
  <si>
    <t>Today and Tomorrow’s Printers and Publishers, New Delhi</t>
  </si>
  <si>
    <t>Sources and phytotoxicity of fluorides in the environment (chapter)</t>
  </si>
  <si>
    <t>Some orans in Thar desert of India and their role in Biodiversity conservation (Chapter)</t>
  </si>
  <si>
    <t>Dr. Sharad Bissa</t>
  </si>
  <si>
    <t>978-81-7132-861-1</t>
  </si>
  <si>
    <t>Plant-Nanoparticles (NP) Interactions: A Review: Insights into Developmental, Physiological and Molecular Aspects of NP Phytotoxicity</t>
  </si>
  <si>
    <t>Apple Academic Press (distributed by CRC press, Taylor &amp; Francis group</t>
  </si>
  <si>
    <t>Dr. R.D. Pankaj</t>
  </si>
  <si>
    <t>Analytical Methods to Study the Wave-Wave interactio in Ionic Media, Lap Lambert Academic Publication, Germany</t>
  </si>
  <si>
    <t>Lap Lambert Academic Publication, Germany</t>
  </si>
  <si>
    <t>Dr. K.R. Patel</t>
  </si>
  <si>
    <t>Relativity and Electrodynamics</t>
  </si>
  <si>
    <t>Jaipur Publishing House</t>
  </si>
  <si>
    <t>Prof. Vikal Gupta</t>
  </si>
  <si>
    <t>Physical Chemistry (Book)</t>
  </si>
  <si>
    <t xml:space="preserve"> (BSC. III yr)</t>
  </si>
  <si>
    <t>978-93-88875-35-6</t>
  </si>
  <si>
    <t>Associated book company</t>
  </si>
  <si>
    <t>Dr. Anita Meena</t>
  </si>
  <si>
    <t>Kinetics and Mechanismof Silver (I) Catalyzed oxidation of Allyl alcohol by peroxidisulphate in acetate buffer</t>
  </si>
  <si>
    <t>International seminar on Recent trends in chemical sciences Global prospective and progress</t>
  </si>
  <si>
    <t>978-93-5265-436-9</t>
  </si>
  <si>
    <t>Deptt. Of chemistry, S.G.G govt. college banswara</t>
  </si>
  <si>
    <t>Dr. Sangeeta Parihar</t>
  </si>
  <si>
    <t>The study of method for in vitro  evaluation of antibacterial and antifungal activity of the unsaponified matter</t>
  </si>
  <si>
    <t>IGTSHE</t>
  </si>
  <si>
    <t>978-81-930-894-3-9</t>
  </si>
  <si>
    <t>Poornima college of engineering, Jaipur</t>
  </si>
  <si>
    <t>A study of pesticides use and Knowledge of farmers in godwar region</t>
  </si>
  <si>
    <t>Dr. Ashish Mathur</t>
  </si>
  <si>
    <t>From Act to Action CSR Practices Today</t>
  </si>
  <si>
    <t>Governance in NGOs: The Case of Sambhali Trust Jodhpur</t>
  </si>
  <si>
    <t>978-93-86256-13-3</t>
  </si>
  <si>
    <t>Excel India Publishing</t>
  </si>
  <si>
    <t>Dr. Manish Vadera</t>
  </si>
  <si>
    <t>DISASTER MANAGEMENT</t>
  </si>
  <si>
    <t>vkinkvksa ls fuCkVus ds fy,] D;k djsa vkSj D;k u djsa\</t>
  </si>
  <si>
    <t>978-93-81740-44-6</t>
  </si>
  <si>
    <t>K. K. Scientific and Educational Store</t>
  </si>
  <si>
    <t>fodkl ds lEeq[k [kM+h pqukSrh</t>
  </si>
  <si>
    <t>Prof. Swapna Patawari</t>
  </si>
  <si>
    <t xml:space="preserve">Edited Book Emerging Practices in Management </t>
  </si>
  <si>
    <t>HR Chakkenges In Tourism Industry: Spcial reference to Jodhpur</t>
  </si>
  <si>
    <t>Conference Proceeding</t>
  </si>
  <si>
    <t>978-5254-248-2</t>
  </si>
  <si>
    <t>DMS JEET</t>
  </si>
  <si>
    <t>Dr. Dalpat Singh</t>
  </si>
  <si>
    <t xml:space="preserve">Empowering Women through prism Social Justice </t>
  </si>
  <si>
    <t>Various Governmental Schemes for Women Empowerment in Rajasthan: A Legal Study</t>
  </si>
  <si>
    <t>978-93-84385-23-1</t>
  </si>
  <si>
    <t>Rajasthani Granthagar</t>
  </si>
  <si>
    <t>Prof. Chandan Bala</t>
  </si>
  <si>
    <t>Empowerment of Hindu Female Through amendment in Succession Law</t>
  </si>
  <si>
    <t>Prof. Kalpana Purohit (Ed.)</t>
  </si>
  <si>
    <t>Empowering Women Through Prism of Social Justice</t>
  </si>
  <si>
    <t>Fairy Tales: Kaleidoscope of Social Justice or Social Dreaming in Empowering Women Through the Prism of Social Justice</t>
  </si>
  <si>
    <t>Centre for Women’s Studies, JNVU Jodhpur and Books Treasure</t>
  </si>
  <si>
    <t>Dr. Rajshree Ranawat</t>
  </si>
  <si>
    <t>Empowering Women through Prism of Social Justice.</t>
  </si>
  <si>
    <t>The Saga of Resistance and Perseverance in Mahasweta Devi’s Draupadi.</t>
  </si>
  <si>
    <t xml:space="preserve">Centre for Women’s Studies, JNVU, Jodhpur &amp; Books Treasure.  </t>
  </si>
  <si>
    <t>Dr. D.C. Jain</t>
  </si>
  <si>
    <t>Society, Epistemology And Logic In Indian Tradition</t>
  </si>
  <si>
    <t>978-93-81571-71-2</t>
  </si>
  <si>
    <t>Prakrit Bharti Academy Jaipur (Raj.)</t>
  </si>
  <si>
    <t xml:space="preserve">Dr. Saroj Kaushal </t>
  </si>
  <si>
    <t>Vada Vijnana Vimarsa</t>
  </si>
  <si>
    <t>ia- eksrhyky “kkL=h fojfpr dBksifu’kn~&amp; foKkuHkk’; dh vkykspukRed i`’BHkwfe</t>
  </si>
  <si>
    <t>978-93-5268-997-2</t>
  </si>
  <si>
    <t>Sanskar Bharti P.G. College Jaipur (Raj.)</t>
  </si>
  <si>
    <t>Dr. Mangala Ram</t>
  </si>
  <si>
    <t>laL—r&amp;okM~e; esa deZ&amp;fln~/kkUr</t>
  </si>
  <si>
    <t>Jhe}kYehdh; jkek;.k rFkk Jhen~Hkxon~xhrk esa deZ&amp;foe”kZ</t>
  </si>
  <si>
    <t>978-93-85593-88-8</t>
  </si>
  <si>
    <t>Rajasthani Granthagar, Jodhpur</t>
  </si>
  <si>
    <t>Hkkjrh; laL—fr esa fu:fir thou&amp;ewY; ,oa ekuokf/kdkj</t>
  </si>
  <si>
    <t xml:space="preserve">laL—r lkfgR; uoys[ku ijEijk esa vkpk;Z vkn~;kizlkn feJ —r vk|kprq””krh dh izklafxdrk rFkk thou ewY; </t>
  </si>
  <si>
    <t>978-93-82311-61-4</t>
  </si>
  <si>
    <t>Royal publication, Jodhpur</t>
  </si>
  <si>
    <t>Lakr ohYgksth dk lkfgfR;d ,oa lkekftd vonku</t>
  </si>
  <si>
    <t>ohYg dgS foluksb;ksa lkpks folu lgk;</t>
  </si>
  <si>
    <t>978-93-83415-30-4</t>
  </si>
  <si>
    <t>Jambhani Sahitya Academy Bikaner (Raj.)</t>
  </si>
  <si>
    <t>Dr. Kanta Choudhary</t>
  </si>
  <si>
    <t>Agriculture marketing in Rajasthan,an analysis and progress</t>
  </si>
  <si>
    <t>978-93-84385-62-0</t>
  </si>
  <si>
    <t>Books Treasure, Jodhpur</t>
  </si>
  <si>
    <t>Dr. Dev Karan</t>
  </si>
  <si>
    <t>Women Education in India- Opportunities and Challenges</t>
  </si>
  <si>
    <t>978-93-88875-55-4</t>
  </si>
  <si>
    <t>Associated Book company</t>
  </si>
  <si>
    <t xml:space="preserve">FDI In Retail Sector and its Impact on Indian Economy </t>
  </si>
  <si>
    <t xml:space="preserve">Dr. Rekha </t>
  </si>
  <si>
    <t>Agriculture Labour In India: An Overview</t>
  </si>
  <si>
    <t>Rural development in India</t>
  </si>
  <si>
    <t>Micro finance and its role in Rural Development and Reduction Poverty</t>
  </si>
  <si>
    <t>978-93-85144-80-6</t>
  </si>
  <si>
    <t>Shivalik Prakashan</t>
  </si>
  <si>
    <t>Prof.Kanta Kataria</t>
  </si>
  <si>
    <t xml:space="preserve">Edited book – Empowering Women through prism of Social Justice by Prof. Kalpna Purohit  </t>
  </si>
  <si>
    <t>The Position of Women in Kautiliya’s Arthasharta</t>
  </si>
  <si>
    <t xml:space="preserve">The Doctrine of Basic Structure in the Indian Constitution </t>
  </si>
  <si>
    <t>Rajasthani Grangthagar, Jodhpur</t>
  </si>
  <si>
    <t>Dr. Janak Singh Meena</t>
  </si>
  <si>
    <t>Hkkjr esa iz'kklfud lq/kkj ,oa lq'kklu</t>
  </si>
  <si>
    <t>iz'kklfud lq/kkj% ukxfjd&amp;dsfUnzr iz'kklu</t>
  </si>
  <si>
    <t>Pointer Publishers</t>
  </si>
  <si>
    <t>Administrative Reforms and Good Governance</t>
  </si>
  <si>
    <t>New Dimensions of Urbanizations in India : The Smart City- Concept &amp; Challenges</t>
  </si>
  <si>
    <t>Aavishkar Publishers, Jaipur</t>
  </si>
  <si>
    <t>Dr. Archana Bohra Gupta</t>
  </si>
  <si>
    <t>USE OF SILICA FUME FOR SUSTAINABLE AND ENVIRONMENTALLY FRIENDLY R.C. CONSTRUCTION</t>
  </si>
  <si>
    <t>RAESET-2016 - National Conference Proceedings</t>
  </si>
  <si>
    <t>Jodhpur Institute of Engineering and Technology</t>
  </si>
  <si>
    <t>ENVIRONMENTAL CONCERNS FOR A SMART CITY</t>
  </si>
  <si>
    <t>Prof. Autar Lal Meena</t>
  </si>
  <si>
    <t xml:space="preserve">मानवाधिकार : संकल्पना एवं यथार्थ </t>
  </si>
  <si>
    <t xml:space="preserve">अधिकार, मानवाधिकार और आदिवासी, Page No. 81 – 91 </t>
  </si>
  <si>
    <t>978-93-5131-113-3</t>
  </si>
  <si>
    <t>Rajasthan Hindi Granth Academy,  Jaipur</t>
  </si>
  <si>
    <t>Dr. Alkesh Tak</t>
  </si>
  <si>
    <t>Species Diversity of Rhizobia (Chapter). Rhizobium Biology and Biotechnology</t>
  </si>
  <si>
    <t>10: 3319649817</t>
  </si>
  <si>
    <t>Springer Publication</t>
  </si>
  <si>
    <t>Diversity, Nitrogen fixation, and Biotechnology of Rhizobia from Arid Zone Plants(Chapter). Rhizobium Biology and Biotechnology</t>
  </si>
  <si>
    <t>Dr. Vinod Kataria</t>
  </si>
  <si>
    <t>Women in Science : Challenges ahead (Chapter).In Women Empowerment Gender Equality and Social Justice</t>
  </si>
  <si>
    <t xml:space="preserve"> 978-93-84385-34-7</t>
  </si>
  <si>
    <t xml:space="preserve">UGC Women’s Study Center &amp; Books Treasure </t>
  </si>
  <si>
    <t>Environmental Impact Assesment: A review (Chapter)</t>
  </si>
  <si>
    <t>978-81-7906-634-8</t>
  </si>
  <si>
    <t>Himanshu Publications, New Delhi</t>
  </si>
  <si>
    <t xml:space="preserve">Dr. Vandana </t>
  </si>
  <si>
    <t>Conservation of Biodiversity</t>
  </si>
  <si>
    <t>Suman Parihar</t>
  </si>
  <si>
    <t>Dr. Asha Rathi</t>
  </si>
  <si>
    <t xml:space="preserve"> </t>
  </si>
  <si>
    <t>GENDER EQUILITY &amp; WOMEN EMPOWERMENT</t>
  </si>
  <si>
    <t>WOMEN ENTREPRENEURSHIP IN PRESENT ERA</t>
  </si>
  <si>
    <t>978-81-7132-874-1</t>
  </si>
  <si>
    <t xml:space="preserve">Pointer Publisher , Jaipur </t>
  </si>
  <si>
    <t>URBANISATION &amp; ENIVIRONMENT -ISSUE &amp; CHALLENGES</t>
  </si>
  <si>
    <t>EFFECT OF URBANISATION ON ENVIRONMENT</t>
  </si>
  <si>
    <t>Himanshu Publication,New delhi</t>
  </si>
  <si>
    <t>Dr. Ashok kumar</t>
  </si>
  <si>
    <t xml:space="preserve">Urbanization and Environment: Issues &amp; Challenges </t>
  </si>
  <si>
    <t>Significance of Industrialization and Its effects on Environment</t>
  </si>
  <si>
    <t>India’s Foreign Policy: Emerging Challenges</t>
  </si>
  <si>
    <t>India and United States Business Relation: Present and Future</t>
  </si>
  <si>
    <t>978-93-5207-521-8</t>
  </si>
  <si>
    <t>Authors Press</t>
  </si>
  <si>
    <t>Dr. Ramesh Kumar Chouhan</t>
  </si>
  <si>
    <t>URBANIZATION AND ENVIRONMENT: ISSUES &amp; CHALLENGES</t>
  </si>
  <si>
    <t>SIGNIFICANCE OF INDUSTRIALIZATION AND ITS EFFECT ON ENVIRONMENT</t>
  </si>
  <si>
    <t>Dr. Vandana Yadav</t>
  </si>
  <si>
    <t>WOMEN EMPOWERMENT AS DEPICTED IN THE VEDAS</t>
  </si>
  <si>
    <t>Phointers publishers</t>
  </si>
  <si>
    <t>Kshitiz Maaharshi</t>
  </si>
  <si>
    <t>Recent Trends in Business Finance</t>
  </si>
  <si>
    <t>Regal Publications</t>
  </si>
  <si>
    <t>Prof. K.A. Goyal</t>
  </si>
  <si>
    <t>Advances in Agri Management(general Management, Business Development and Inovative Practices</t>
  </si>
  <si>
    <t>Work life balance : A Tool for Increasing Productivity of Employees</t>
  </si>
  <si>
    <t>978-93-85516-89-4</t>
  </si>
  <si>
    <t>New India Publishing Agency</t>
  </si>
  <si>
    <t>Dr Puja Gehlot</t>
  </si>
  <si>
    <t>PROCEEDING:- Soft Skill Development: An Augury</t>
  </si>
  <si>
    <t>Teacher's Professional Knowledge,Practices and Identity</t>
  </si>
  <si>
    <t>978-93-84519-30-8</t>
  </si>
  <si>
    <t>Raman Science And Technology Foundation , Gujarat</t>
  </si>
  <si>
    <t>Women Empowerment Gender Equality and Social Justice</t>
  </si>
  <si>
    <t>Offences Which Are Common against Working class Women: A Comprehensive Study</t>
  </si>
  <si>
    <t>978-93-84385-34-7</t>
  </si>
  <si>
    <t xml:space="preserve">Dr. P. K. Musha </t>
  </si>
  <si>
    <t>Legislative Initiative of Women Empower in India</t>
  </si>
  <si>
    <t>CONSUMER PROTECTION AND INTELLECTUAL PROPERTY RIGHTS</t>
  </si>
  <si>
    <t>978-93-86932-98-3</t>
  </si>
  <si>
    <t>Books Arcade Publication, New Delhi</t>
  </si>
  <si>
    <t>Dr. Rajshree Ranawat (Ed)</t>
  </si>
  <si>
    <t>History Reconstrued through Literature</t>
  </si>
  <si>
    <t>Reading Partition Short Stories as History</t>
  </si>
  <si>
    <t>Sarup Publishers(P) Ltd. New Delhi.</t>
  </si>
  <si>
    <t>vkpk;Z fo”oEHkj ikfg ds nk”kZfud fopkjksa dh leh{kk</t>
  </si>
  <si>
    <t xml:space="preserve">oS”ksf’kdn”kZu esa nq%[k dk Lo:i rFkk vkpk;Z fo”oEHkj ikfg—r nq%[koxhZdj.k dh egŸkk </t>
  </si>
  <si>
    <t>81-86027-34-3</t>
  </si>
  <si>
    <t>Dharshan Vibhag, Rajasthan University, Jaipur (Raj.)</t>
  </si>
  <si>
    <t xml:space="preserve">Dr. S.P. Dubey  </t>
  </si>
  <si>
    <t xml:space="preserve">laL—r okM~e; esa deZ fln~/kkURk </t>
  </si>
  <si>
    <t>Hkkjrh;n”kZus’kq deZfln~/kkUrfoe”kZ%</t>
  </si>
  <si>
    <t>Dr. Saroj Kaushal</t>
  </si>
  <si>
    <t>jktukjk;.kh;e~</t>
  </si>
  <si>
    <t>dfork ,oa dkO;”kkL= dh lEi`fDr</t>
  </si>
  <si>
    <t>978-81-9200654-5-8</t>
  </si>
  <si>
    <t xml:space="preserve">Padmja Prakashan Jhusi, Prayagraj. U.P </t>
  </si>
  <si>
    <t>Hkkjrh; laL—fr esa fu:fir thou ewY; ,oa ekuokf/kdkj</t>
  </si>
  <si>
    <t xml:space="preserve">Ledkyhu laL—r lkfgR; esa thouewY; </t>
  </si>
  <si>
    <t>978-93-8231161-4</t>
  </si>
  <si>
    <t>Royal Publication, jodhpur</t>
  </si>
  <si>
    <t>Dr. Yad Ram Meena</t>
  </si>
  <si>
    <t>thou ewY; ,oa ekuokf/kdkjks dk lzksr oSfnd okM~e;</t>
  </si>
  <si>
    <t>lar ohYgksth dk lkfgfR;d ,oa lkekftd vonku</t>
  </si>
  <si>
    <t>lar ohYgksth jS dkO; es tkEHkksth jkS l#i</t>
  </si>
  <si>
    <t>tkEHkk.kh lkfgR; vdkneh chdkusj</t>
  </si>
  <si>
    <t>vkfnoklh oapuk mHkjrs iz'u</t>
  </si>
  <si>
    <t>Hkhy tutkfr vkSj muds yksdxhr</t>
  </si>
  <si>
    <t>v[k.M ifCyf'kax gkml ubZ fnYyh</t>
  </si>
  <si>
    <t>lar ohYgksth dk dkO; % yksd eaxy dh lk/kuk</t>
  </si>
  <si>
    <t>HkfDrdkyhu dfork Hkkjrh; laLd`fr ds fofo/k vk;kek</t>
  </si>
  <si>
    <t>jktLFkkuh pkj.k HkDr dfo;kas ds ohjksn~xkj % HkfDr vkSj 'kfDr dk eatqy esy</t>
  </si>
  <si>
    <t>ih-th-Mh-,-oh- dkWyst ¼lka/;½] fnYyh fo'ofo|ky;]fnYyh</t>
  </si>
  <si>
    <t>Hkkjrh; lkfgR; jk fujekrk fot;nku nsFkk</t>
  </si>
  <si>
    <t>dsUnzh; lkfgR; vdkneh] ubZ fnYyh</t>
  </si>
  <si>
    <t>lar ohYgksth jh ok.kh % vsd fuj[k ij[k</t>
  </si>
  <si>
    <t>Urbanization and environment-issues and challenges</t>
  </si>
  <si>
    <t>Urbanisation and environmental degradation in India</t>
  </si>
  <si>
    <t>Himanshu Publications,Udaipur</t>
  </si>
  <si>
    <t>Rajeev johari and parvez Ali</t>
  </si>
  <si>
    <t xml:space="preserve">Influence of globalisation on india's foreign trade </t>
  </si>
  <si>
    <t>Proceedings of international conference on Global trends in management, governance and entrepreneurship</t>
  </si>
  <si>
    <t>978-81-928555-2-3</t>
  </si>
  <si>
    <t>Institute of science and technologyMohan Nagar gaziabad</t>
  </si>
  <si>
    <t>Women Empowerment Through MGNREGA In Rajasthan</t>
  </si>
  <si>
    <t>Proceedings of ICSSR sponsored International seminar onGender Equality and Women’s Empowerment</t>
  </si>
  <si>
    <t>Aavishkar Publisher Jaipur (Raj</t>
  </si>
  <si>
    <t>Dr. L.L Salvi</t>
  </si>
  <si>
    <t xml:space="preserve">Urbanization &amp; environmental issues </t>
  </si>
  <si>
    <t xml:space="preserve">Himaansu publication udaipur </t>
  </si>
  <si>
    <t>Prof.Kanta Kataria Dr.Mahesh Parihar</t>
  </si>
  <si>
    <t>Women’s Empowerment Gender Equality and Social Justice</t>
  </si>
  <si>
    <t>Women Studies Centre</t>
  </si>
  <si>
    <t>Dr.Dinesh Kumar Gehlot
Dr. Hari Ram</t>
  </si>
  <si>
    <t>leku ukxfjd lafgrk ,oa efgyk l’kfDrdj.k</t>
  </si>
  <si>
    <t xml:space="preserve">Prof. Sushila Shaktawat
Co Author – Dr. Sameer
</t>
  </si>
  <si>
    <t>European History (1500-1848) (Book)</t>
  </si>
  <si>
    <t>Himanshu Publications Udaipur</t>
  </si>
  <si>
    <t>Prof. Kanta Kataria</t>
  </si>
  <si>
    <t xml:space="preserve">Dr.B.R.Ambedkar’s Vision of Nation Building </t>
  </si>
  <si>
    <t>Kalpag Publication, 
Delhi,</t>
  </si>
  <si>
    <t>Prof Kanta Kataria  Dr. Vijay Shree</t>
  </si>
  <si>
    <t xml:space="preserve">ekuokf/kdkj vkSj iqfyl </t>
  </si>
  <si>
    <t>Dr. Manish Bhandri</t>
  </si>
  <si>
    <t>Computational Solutions for FGM Plates under Thermo-Mechanical Loads</t>
  </si>
  <si>
    <t>978-3-659-97333-8</t>
  </si>
  <si>
    <t>LAMBERT Academic Publishing</t>
  </si>
  <si>
    <t>Mode frequency analysis of aerofoil blade: A finite element approach</t>
  </si>
  <si>
    <t>978-620-2-06879-6</t>
  </si>
  <si>
    <t>Factors affecting vibration characteristics rolling element bearing</t>
  </si>
  <si>
    <t>978-620-2-07524-4</t>
  </si>
  <si>
    <t xml:space="preserve">संस्कृत – वाङ्मय में कर्म – सिद्धान्त,                                  </t>
  </si>
  <si>
    <t>भारतीय दार्शनिक परम्परा में कर्म की अवधारणा, Page No. 153 – 160</t>
  </si>
  <si>
    <t>978-93-85593 - 88-8</t>
  </si>
  <si>
    <t xml:space="preserve">Rajasthan Granthagar, Jodhpur  </t>
  </si>
  <si>
    <t>Characterization and documentation of nitrogen fixing root nodule bacterial diversity from the two contrasting eco-regions of India: Thar desert and wet Meghalaya.</t>
  </si>
  <si>
    <t>Perspectives on Biodiversity of India. Volume III</t>
  </si>
  <si>
    <t>978-81-937930-0-8</t>
  </si>
  <si>
    <t>Centre for Innovation in Science &amp; Social Action.</t>
  </si>
  <si>
    <t>978-981-13-0392-0</t>
  </si>
  <si>
    <t xml:space="preserve">Springer Nature Publication, Singapur </t>
  </si>
  <si>
    <t>SR Jakhar with others</t>
  </si>
  <si>
    <t>Bhu-Vigyan Class –XII</t>
  </si>
  <si>
    <t>Book</t>
  </si>
  <si>
    <t>Board Secon. Edu., Ajmer. Rajasthan Rajy Pathyapustak Mandal, Jaipur, Govt. of Rajasthan</t>
  </si>
  <si>
    <t>Chapter – 2, Crystallography and Mineralogy</t>
  </si>
  <si>
    <t>SR Jakhar</t>
  </si>
  <si>
    <t>Chapter 3, Petrology</t>
  </si>
  <si>
    <t>Organic Chemistry</t>
  </si>
  <si>
    <t>978-93-88875-64-6</t>
  </si>
  <si>
    <t>EMINENT INNOVATION</t>
  </si>
  <si>
    <t>INDIVIDUALS PERSONALITY IN ORGANISATION</t>
  </si>
  <si>
    <t>978-81-89435-49-3</t>
  </si>
  <si>
    <t>Chhavi Publication,Ajmer</t>
  </si>
  <si>
    <t xml:space="preserve">Dr. Ashish Mathur </t>
  </si>
  <si>
    <t>Sustainable Business Practices in Agile Organizations</t>
  </si>
  <si>
    <t>Talent Management Practices and Organizational Commitment: A Conceptual Framework</t>
  </si>
  <si>
    <t>978-93-88038-45-4</t>
  </si>
  <si>
    <t xml:space="preserve">BLOOMSBURY INDIA </t>
  </si>
  <si>
    <t>Prof. Navneeta Singh</t>
  </si>
  <si>
    <t>Drinking Water Pollution in India : Effect and Solution</t>
  </si>
  <si>
    <t>978-93-88003-09-4</t>
  </si>
  <si>
    <t>Shaddha Book Distributors, Ayodhya</t>
  </si>
  <si>
    <t xml:space="preserve">METALLIC CONTAMINATION IN DRINKING WATER </t>
  </si>
  <si>
    <t>Achieving Corporate Excellence in Changing Times</t>
  </si>
  <si>
    <t>The Impact of Customer Satisfaction on Brand Loyalty with Special Reference to Cosmetic Industry: An Empirical Study of Jodhpur Female Consumers</t>
  </si>
  <si>
    <t>978-93-86256-95-9</t>
  </si>
  <si>
    <t>Excel India Publishers</t>
  </si>
  <si>
    <t>Dr. Rajshree Ranawat(Ed.)</t>
  </si>
  <si>
    <t>Literature : Nation Identity &amp; Culture</t>
  </si>
  <si>
    <t>Sarup book Publishers Pvt. Ltd. New Delhi.</t>
  </si>
  <si>
    <t>Dr. Arjun Lal Meena</t>
  </si>
  <si>
    <t>Analysis of Land Use Pattern of Jaipur District, Rajasthan</t>
  </si>
  <si>
    <t>Proceedings of UGC and ICSSR spnsored National Seminar( Interdisciplinary) on the Topic "Impacts of Climate Change on Agricultural Development"</t>
  </si>
  <si>
    <t>AssociatedBook Company, Jodhpur</t>
  </si>
  <si>
    <t>Dr. Arjun Lal Meena &amp; Priyanka Bisht</t>
  </si>
  <si>
    <t>Study of Cropping Pattern of Rajasthan State</t>
  </si>
  <si>
    <t xml:space="preserve">Anjali Meena &amp; Dr. Arjun Lal Meena </t>
  </si>
  <si>
    <t>Analysis of Chemical Quality of Water and Soil (A Case Study of Jojari River Basin, Western Rajasthan)</t>
  </si>
  <si>
    <t>Dr. Renu Sharma</t>
  </si>
  <si>
    <t>ABSOLUTE 
Painters and painting</t>
  </si>
  <si>
    <t>Biography of Dr. Renu Sharma</t>
  </si>
  <si>
    <t>Nation Press
Maniilal Sabromala</t>
  </si>
  <si>
    <t xml:space="preserve">Dr. D. C. Jain </t>
  </si>
  <si>
    <t>tSu izek.k “kkL=</t>
  </si>
  <si>
    <t>978-93-872977-1-5</t>
  </si>
  <si>
    <t xml:space="preserve">Dr. Yad Ram Meena </t>
  </si>
  <si>
    <t>laL—r okM~e; fpUru</t>
  </si>
  <si>
    <t>oSfnd jk’Vª dh ifjdYiuk</t>
  </si>
  <si>
    <t>978-93-89386-04-2</t>
  </si>
  <si>
    <t>bZLVuZ cqd fyadlZ] fnYyh</t>
  </si>
  <si>
    <t>jktLFkkuh lkfgR; esa jk"Vªh; psruk ijd ewY;</t>
  </si>
  <si>
    <t>Hkkjrh; ewY; vkSj lkfgR;</t>
  </si>
  <si>
    <t>jkW;y ifCyds'ku]tks/kiqj lEiknd e.My izks- nsosUnz dqekj flag xkSre ,oa vU;</t>
  </si>
  <si>
    <t>Rajasthan ke marusthaliy khetra me grammin vikas ka star  vishleshanatmak addyan</t>
  </si>
  <si>
    <t>978-81-937067-5-6</t>
  </si>
  <si>
    <t>INSPIRA25modi sadan sudama nagar tonk road jaipur (Raj) India</t>
  </si>
  <si>
    <t>Role of rural women entrepreneur in the development of India</t>
  </si>
  <si>
    <t>978-81-937496-9-2</t>
  </si>
  <si>
    <t>Ento tech pvt. Ltd Pune India</t>
  </si>
  <si>
    <t>Good Governance in India : Theory &amp; Practice</t>
  </si>
  <si>
    <t xml:space="preserve">Ethics and Good Governance </t>
  </si>
  <si>
    <t>Royal Publishers, Jodhpur.</t>
  </si>
  <si>
    <t xml:space="preserve">Women’s Political Participation in India </t>
  </si>
  <si>
    <t xml:space="preserve">Hkkjrh; jktuhfr esa efgyk izfrfuf/kRo% ,d fo'ys"k.k] </t>
  </si>
  <si>
    <t>Centre for Women Studies Centre, JNVU, Jodhpur.</t>
  </si>
  <si>
    <t xml:space="preserve">वर्तमान परिप्रेक्ष्य में नारी सशक्तिकरण, </t>
  </si>
  <si>
    <t>वर्तमान संदर्भ में नारी सशक्तिकरण : मूल्यांकन एवं सुझाव, Page No.001-020</t>
  </si>
  <si>
    <t>978-93-87662 - 94-0</t>
  </si>
  <si>
    <t>Swaranjali Publication, Vasundhara, Ghaziabad – 201012</t>
  </si>
  <si>
    <t>Proteomics of Salinity Stress: Opportunities and Challenges</t>
  </si>
  <si>
    <t>CRC Press, Taylor &amp; Francis Group</t>
  </si>
  <si>
    <t>Springer Nature</t>
  </si>
  <si>
    <t>Dr. Nisha Tak</t>
  </si>
  <si>
    <t>Diversity of nitrogen-fixing symbiotic rhizobia with special reference to indian thar desert in Microbial Diversity in Ecosystem Sustainability and Biotechnological Applications: Volume 2. Soil &amp; Agroecosystems</t>
  </si>
  <si>
    <t>Print ISBN 978-981-13-8486-8 Online ISBN 978-981-13-8487-5</t>
  </si>
  <si>
    <t>Springer, Singapore</t>
  </si>
  <si>
    <t>Dr.Vinod Kataria</t>
  </si>
  <si>
    <t xml:space="preserve">Biodiversity as life supporting system in fragile ecosystem: Characterization and tools for sustainable use and resource enrichment (Book Chapter). In Drylands:  Biodiversity, Management and Conservation </t>
  </si>
  <si>
    <t xml:space="preserve">Nova Science Publishers, New York  </t>
  </si>
  <si>
    <t>Bilin Metabolism in Plants: Structure, Function and haem Oxygenase Regulation of Bilin Biosynthesis(Chapter). eLS</t>
  </si>
  <si>
    <t>John wiley &amp; Sons, Ltd: Chichester</t>
  </si>
  <si>
    <t>Dr. S.L. Meena</t>
  </si>
  <si>
    <t>NA</t>
  </si>
  <si>
    <t>Nanoscale engineering in Agriculture management</t>
  </si>
  <si>
    <t>Nanomaterials synthesis and Characterization</t>
  </si>
  <si>
    <t>CRC PRESS</t>
  </si>
  <si>
    <t>Dr. Anil Verma</t>
  </si>
  <si>
    <t>Mutual Funds in India</t>
  </si>
  <si>
    <t>978-93-88997-00-3</t>
  </si>
  <si>
    <t>Mrs. Kiran Parnami, Raj Publishing House, 44, Parnami Mandir, Govind Marg, jaipur 302004</t>
  </si>
  <si>
    <t>Sustainable Development Strategies and Emerging Trends</t>
  </si>
  <si>
    <t>978-93-87548-14-5</t>
  </si>
  <si>
    <t>Shrinkhala Publishing House, Avadh</t>
  </si>
  <si>
    <t>Diaspora and Transnationalism: Gender, Race and Narratives.</t>
  </si>
  <si>
    <t>Rumination on Diasporic Consciousness in Mistry’s Such a Long Journey</t>
  </si>
  <si>
    <t>Akhand Publishing House, Delhi.</t>
  </si>
  <si>
    <t>Dr. Vibha Bhoot</t>
  </si>
  <si>
    <t>A Study From Vedic Times to Present in Reflection on Gender</t>
  </si>
  <si>
    <t>Book Article Titled as “Hegemonic Masculine Beliefs and the Contemporary Indian Women</t>
  </si>
  <si>
    <t>Dr Ashwani Arya</t>
  </si>
  <si>
    <t>Environmental Ethics and Development Concerns</t>
  </si>
  <si>
    <t>Climate change and disaster Management in Rajasthan</t>
  </si>
  <si>
    <t>International conference on Environment ethics, resource mgm and regional development: Issues, challenges and prospects</t>
  </si>
  <si>
    <t>97881-94907220</t>
  </si>
  <si>
    <t>:MkS jktLFkku</t>
  </si>
  <si>
    <t>e:Hkkse jh fljeksj % fcj[kk</t>
  </si>
  <si>
    <t>RAJ/2019/77100</t>
  </si>
  <si>
    <t>orZeku ifjn`'; esa xq: tkaHkksth dk fparu</t>
  </si>
  <si>
    <t>jktLFkkuh ijEijk eka; tkaHkk.kh lkfgR; jkS ;ksxnku</t>
  </si>
  <si>
    <t>jktLFkku esa ukFk lEiznk;</t>
  </si>
  <si>
    <t>egkjktk ekuflag jh ukFk xq: Hkxrh % vsd nhB</t>
  </si>
  <si>
    <t>pkSikluh 'kks/k laLFkku ,oa esgjkux&lt;+ E;wft;e VªLV]tks/kiqj</t>
  </si>
  <si>
    <t xml:space="preserve">परवेज अली , गौरव कुमार जैन </t>
  </si>
  <si>
    <t>Urbanization and environmental issues and challenges</t>
  </si>
  <si>
    <t>ग्लोबल वार्मिंग - एक चुनौती</t>
  </si>
  <si>
    <t>Transforming India 2030: A roadmap for sustainable development goals</t>
  </si>
  <si>
    <t>MGNREGA - A prospect of achieving sustainable development goals through poverty reducation</t>
  </si>
  <si>
    <t>978-81-921245-0-6</t>
  </si>
  <si>
    <t>Usha Publication, published by Natural Growth Book Jodhpur (Raj.) India</t>
  </si>
  <si>
    <t>Parvez Ali</t>
  </si>
  <si>
    <t>Make in India : A big push to manufacturing sector</t>
  </si>
  <si>
    <t>Gender Disparities in labour market : Duncan dissimilarity approach</t>
  </si>
  <si>
    <t>Dr. Gaurav Shukl</t>
  </si>
  <si>
    <t>Natya Kala evan Sangeet</t>
  </si>
  <si>
    <t>978-93-8790-4026</t>
  </si>
  <si>
    <t>Dynamics of Human Rifgts ( Edited by Prof.NeelimaDeshmukh), 
 2019( Pp288-298</t>
  </si>
  <si>
    <t xml:space="preserve">Human Rights violation against Women and their Nature , Dialectics </t>
  </si>
  <si>
    <t>Shanti Prakashan, Ahmedbad,</t>
  </si>
  <si>
    <t>Mr. Ravikant Mordia</t>
  </si>
  <si>
    <t>Automatic Tolerancing Mechanical Assemblies</t>
  </si>
  <si>
    <t>978-620-0-44325-0</t>
  </si>
  <si>
    <t>Mr. Pradeep Kumar</t>
  </si>
  <si>
    <t>Sustainable development using six sigma in automotive industry</t>
  </si>
  <si>
    <t>Mr. Chandrapal Singh Inda</t>
  </si>
  <si>
    <t>Analysis of splar air heater with and without heat storage material</t>
  </si>
  <si>
    <t>978-620-0-30681-4</t>
  </si>
  <si>
    <t xml:space="preserve">978-0-12-821005-5 </t>
  </si>
  <si>
    <t>Elsevier Publication, Netharland</t>
  </si>
  <si>
    <t xml:space="preserve">P. Gehlot </t>
  </si>
  <si>
    <t> 9780128210079</t>
  </si>
  <si>
    <t>978-0-12-821006-2</t>
  </si>
  <si>
    <t>New and Future Developments in Microbial Biotechnology and Bioengineering: Recent    Advances in Application of Fungi and Fungal Metabolites: Current Aspect  (Book)</t>
  </si>
  <si>
    <t>978-0-12-821005-5</t>
  </si>
  <si>
    <t>Elsevier</t>
  </si>
  <si>
    <t>Methods for Isolation and Characterization of Nitrogen-Fixing LegumeNodulating Bacteria. In: Gupta K. (eds) Nitrogen Metabolism in Plants. Methods in Molecular Biology, vol 2057</t>
  </si>
  <si>
    <t>Print ISBN 978-1-4939-9789-3 Online ISBN 978-1-4939-9790-9</t>
  </si>
  <si>
    <t>Fungal degradation of bioplastics: An overview. (Book chapter published in New and Future Developments in Microbial Biotechnology and Bioengineering)</t>
  </si>
  <si>
    <t>978-0-12-821007-9</t>
  </si>
  <si>
    <t>Prof. H. R. Dagla</t>
  </si>
  <si>
    <t>PLANT BIOTECHNOLOGY (HINDI)-BOOK</t>
  </si>
  <si>
    <t>978-93-90749-86-7[P/B]978-93-90749-87-4[E/B]</t>
  </si>
  <si>
    <t>Scientific Publisher, Jodhpur</t>
  </si>
  <si>
    <t>Mechansitic evaluation of bioremediation proeprties of fungi (Chapter)</t>
  </si>
  <si>
    <t>Variational Method and Its Application</t>
  </si>
  <si>
    <t>Dr. Shankar lal Meena</t>
  </si>
  <si>
    <t xml:space="preserve">Practical Physics, B.Sc. II year </t>
  </si>
  <si>
    <t xml:space="preserve">Practical Physics, B.Sc. III year </t>
  </si>
  <si>
    <t>Dr Jayshree Rathore</t>
  </si>
  <si>
    <t>Biochemistry and Therapeutic Applications of Medicinal Herbs</t>
  </si>
  <si>
    <t>A critical…Tamarind</t>
  </si>
  <si>
    <t>978-93-88854-84-9</t>
  </si>
  <si>
    <t>Discovery Publishing House Pvt Ltd., New Delhi</t>
  </si>
  <si>
    <t>R. P. Saran</t>
  </si>
  <si>
    <t>Vultur: Endangerd Scavengers of the Thar Desert of Rajasthan</t>
  </si>
  <si>
    <t>978-93-92590-69-6</t>
  </si>
  <si>
    <t>Scientific Publishers</t>
  </si>
  <si>
    <t>Role of Traditional Medicinal Plant in Fertility Regulation of Male and Female - A Safe Approach and Current Need</t>
  </si>
  <si>
    <t>Heera Ram</t>
  </si>
  <si>
    <t>Biological Sciences  - A Kaleiodoscopic view of New trands</t>
  </si>
  <si>
    <t>An update on therapeutic approach of diabetes mellitas</t>
  </si>
  <si>
    <t xml:space="preserve">IMPACT OF COVID-19 ON GLOBAL ECONOMY </t>
  </si>
  <si>
    <t xml:space="preserve">COVID-19: PROS &amp; CONS. All over the world </t>
  </si>
  <si>
    <t>978-81-945437-0-1</t>
  </si>
  <si>
    <t>INSPIRA RESEARCH ASSOCIATION, JAIPUR</t>
  </si>
  <si>
    <t>HUMAN RESOURCE MANAGEMENT</t>
  </si>
  <si>
    <t>978-81-948376-4-0</t>
  </si>
  <si>
    <t>POST COVID : OPPORTUNITIES AND CHALLENGES</t>
  </si>
  <si>
    <t>978-81-948376-5-7</t>
  </si>
  <si>
    <t>corporate management in times of crisis</t>
  </si>
  <si>
    <t>The Basics of Digital Marketing</t>
  </si>
  <si>
    <t>978-81-953203-0-1</t>
  </si>
  <si>
    <t>RUDRA PUBLISHERS &amp; DISTRIBUTORS, NEW DELHI</t>
  </si>
  <si>
    <t>contemporary issues in commerce and management</t>
  </si>
  <si>
    <t>A STUDY ON TALENT MANAGEMENT PRACTICES AND ITS IMPACT ON ORGANIZATIONAL COMMITMENT</t>
  </si>
  <si>
    <t>978-93-88361-53-8</t>
  </si>
  <si>
    <t>EMERGING TRENDS IN COMMERCE AND MANAGEMENT</t>
  </si>
  <si>
    <t>ORGANIZATION CITIZENSHIP BEHAVIOR : A CONCEPTUAL FRAMWORK</t>
  </si>
  <si>
    <t>978-81-952502-2-6</t>
  </si>
  <si>
    <t>Contemporary issues in Commerce and Management</t>
  </si>
  <si>
    <t>INDUSTRY 4.0 AND FUTURE OF WORK</t>
  </si>
  <si>
    <t>Impact of Experiential Marketing on Brand Loyalty for Personal Luxury Goods in an Era of Industry 4.0: A Conceptual Framework and Literature Review</t>
  </si>
  <si>
    <t>978-93-89714-70-8</t>
  </si>
  <si>
    <t>BLOOMSBURY INDIA</t>
  </si>
  <si>
    <t>CUSTOMER, COMPETITION AND MARKETING STRATEGY</t>
  </si>
  <si>
    <t>AN OVERVIEW AND ANALYSIS OF ETHICAL ISSUES IN MARKETING</t>
  </si>
  <si>
    <t>978-81-943641-2-2</t>
  </si>
  <si>
    <t>Institute of Management NIRMA UNIVERSITY Ahmedabad</t>
  </si>
  <si>
    <t>भारतीय विदेश नीति के नये आयाम</t>
  </si>
  <si>
    <r>
      <t>भारतीय विदेशी</t>
    </r>
    <r>
      <rPr>
        <sz val="12"/>
        <rFont val="Times New Roman"/>
        <family val="1"/>
      </rPr>
      <t xml:space="preserve"> </t>
    </r>
    <r>
      <rPr>
        <sz val="12"/>
        <rFont val="Mangal"/>
        <family val="1"/>
      </rPr>
      <t>व्यापार</t>
    </r>
    <r>
      <rPr>
        <sz val="12"/>
        <rFont val="Times New Roman"/>
        <family val="1"/>
      </rPr>
      <t xml:space="preserve"> </t>
    </r>
    <r>
      <rPr>
        <sz val="12"/>
        <rFont val="Mangal"/>
        <family val="1"/>
      </rPr>
      <t>नीति</t>
    </r>
    <r>
      <rPr>
        <sz val="12"/>
        <rFont val="Times New Roman"/>
        <family val="1"/>
      </rPr>
      <t xml:space="preserve"> : </t>
    </r>
    <r>
      <rPr>
        <sz val="12"/>
        <rFont val="Mangal"/>
        <family val="1"/>
      </rPr>
      <t>एक</t>
    </r>
    <r>
      <rPr>
        <sz val="12"/>
        <rFont val="Times New Roman"/>
        <family val="1"/>
      </rPr>
      <t xml:space="preserve"> </t>
    </r>
    <r>
      <rPr>
        <sz val="12"/>
        <rFont val="Mangal"/>
        <family val="1"/>
      </rPr>
      <t>अवलोकन</t>
    </r>
  </si>
  <si>
    <r>
      <t>भारतीय</t>
    </r>
    <r>
      <rPr>
        <sz val="12"/>
        <rFont val="Times New Roman"/>
        <family val="1"/>
      </rPr>
      <t xml:space="preserve"> </t>
    </r>
    <r>
      <rPr>
        <sz val="12"/>
        <rFont val="Mangal"/>
        <family val="1"/>
      </rPr>
      <t>विदेश</t>
    </r>
    <r>
      <rPr>
        <sz val="12"/>
        <rFont val="Times New Roman"/>
        <family val="1"/>
      </rPr>
      <t xml:space="preserve"> </t>
    </r>
    <r>
      <rPr>
        <sz val="12"/>
        <rFont val="Mangal"/>
        <family val="1"/>
      </rPr>
      <t>नीति</t>
    </r>
    <r>
      <rPr>
        <sz val="12"/>
        <rFont val="Times New Roman"/>
        <family val="1"/>
      </rPr>
      <t xml:space="preserve"> </t>
    </r>
    <r>
      <rPr>
        <sz val="12"/>
        <rFont val="Mangal"/>
        <family val="1"/>
      </rPr>
      <t>के</t>
    </r>
    <r>
      <rPr>
        <sz val="12"/>
        <rFont val="Times New Roman"/>
        <family val="1"/>
      </rPr>
      <t xml:space="preserve"> </t>
    </r>
    <r>
      <rPr>
        <sz val="12"/>
        <rFont val="Mangal"/>
        <family val="1"/>
      </rPr>
      <t>नए</t>
    </r>
    <r>
      <rPr>
        <sz val="12"/>
        <rFont val="Times New Roman"/>
        <family val="1"/>
      </rPr>
      <t xml:space="preserve"> </t>
    </r>
    <r>
      <rPr>
        <sz val="12"/>
        <rFont val="Mangal"/>
        <family val="1"/>
      </rPr>
      <t>आयाम</t>
    </r>
  </si>
  <si>
    <t>978-81-9470-166-8</t>
  </si>
  <si>
    <t>UDAY PUBLISHING HOUSE,NEW DELHI</t>
  </si>
  <si>
    <t>Dr. Ashok Kumar</t>
  </si>
  <si>
    <t>MARKETING MYOPIA</t>
  </si>
  <si>
    <t>INTERNATIONAL CONFRENCE ON INNOVATIONS &amp; CHALLENGES IN COMMERCE, MANAGEMENT ECONOMICS, EDUCATION, HUMANITIES, APPLIED &amp; SOCIAL SCIENCES</t>
  </si>
  <si>
    <t>978-93-91932-14-5</t>
  </si>
  <si>
    <t>INSPIRA, JAIPUR</t>
  </si>
  <si>
    <t>THE CURRENT ECONOMIC SCENARIO AND METHODS FOR PROCUREMENT TO MINIMISE THE IMPACT OF CORONAVIRUS ON HOSPITALITY INSDUSTRY</t>
  </si>
  <si>
    <t>DR. Vandana Yadav</t>
  </si>
  <si>
    <t>A PEEP INTO THE GLOBAL RECESSION OF 2008 AND ITS IMPACTS ON INDIA</t>
  </si>
  <si>
    <t xml:space="preserve">Dr. Anil Verma </t>
  </si>
  <si>
    <t>Accounting Theory and Emerging Practices</t>
  </si>
  <si>
    <t>978-93-84406-83-7</t>
  </si>
  <si>
    <t>Arihant Prakashan</t>
  </si>
  <si>
    <t>Prabandhkiya Lekhankan</t>
  </si>
  <si>
    <t>978-93-90179-20-6</t>
  </si>
  <si>
    <t>Managerial Accounting and GST</t>
  </si>
  <si>
    <t>978-93-90179-31-2</t>
  </si>
  <si>
    <t>Vittiya Lekhankan</t>
  </si>
  <si>
    <t>978-93-91446-38-3</t>
  </si>
  <si>
    <t>Dr. Mangu Ram</t>
  </si>
  <si>
    <t>Dr.R.P. Meena</t>
  </si>
  <si>
    <t>Emerging Trends in Commerce and Management</t>
  </si>
  <si>
    <t>Contemporary Issues in Commerce and Management</t>
  </si>
  <si>
    <t>An Overview of Indian Tax System Before and After GST</t>
  </si>
  <si>
    <t>Dr.K.A.Goyal</t>
  </si>
  <si>
    <t>Emerging Trends: Issues, Challenges and Opportunities (Post Covid-19)</t>
  </si>
  <si>
    <t>Footprint of Corona Virus on Indian Economy</t>
  </si>
  <si>
    <t>978-81-948420-5-7</t>
  </si>
  <si>
    <t>World Lab Publications, U.P. Ghaziabad</t>
  </si>
  <si>
    <t>Contemporary Socio Economic Dimensions: A Management Perspective</t>
  </si>
  <si>
    <t xml:space="preserve">Growing Role of Digital Marketing on B2C: Special Reference to Culinary Business in India </t>
  </si>
  <si>
    <t>978-93-90672-43-1</t>
  </si>
  <si>
    <t>university book house pvt ltd</t>
  </si>
  <si>
    <t xml:space="preserve"> Local Food and Community Empowerment through Tourism</t>
  </si>
  <si>
    <t xml:space="preserve">Festivals for Sustainable Tourism Development: A case Study of Marwar Region of Rajasthan, India  </t>
  </si>
  <si>
    <t>978-93-91260-29-3</t>
  </si>
  <si>
    <t>EnTo Tech Pvt Ltd</t>
  </si>
  <si>
    <t>Dr. Neelam Kalla</t>
  </si>
  <si>
    <t>978-620-30885-6</t>
  </si>
  <si>
    <t>Lambert Academic Publishing</t>
  </si>
  <si>
    <t xml:space="preserve">Contemporary Issues in Commerce and Management </t>
  </si>
  <si>
    <t>Management in Post Covid Era: The Roadmap for Human Resource Managers</t>
  </si>
  <si>
    <t>Rudra Publishers and Distributors</t>
  </si>
  <si>
    <t>Nishant Gehlot</t>
  </si>
  <si>
    <t>E- Banking Services and Frauds in India: Concerns and Remedial Provisions</t>
  </si>
  <si>
    <t>PROF. CHANDAN BALA</t>
  </si>
  <si>
    <t>Legal And Social Dimensions of Mob Lynching</t>
  </si>
  <si>
    <t>Mob Lynching : A Crime and Violation of Human Rights</t>
  </si>
  <si>
    <t>978-8183767910</t>
  </si>
  <si>
    <t>ABD Publishers, Jaipur , New Delhi National</t>
  </si>
  <si>
    <t xml:space="preserve">Mob Lynching : Legal and Special Dimensions </t>
  </si>
  <si>
    <t xml:space="preserve">Corruption In India (Special Reference to Preention of Corruption Act 1988) </t>
  </si>
  <si>
    <t>978-1-64983-387-7</t>
  </si>
  <si>
    <t>Notion Press, Online</t>
  </si>
  <si>
    <t>DR. SHEETAL PRASAD MEENA</t>
  </si>
  <si>
    <t>The Mob Lynching Case: Tehseen Poonawala V.s Union of India</t>
  </si>
  <si>
    <t>ABD Publishers, Jaipur , New Delhi</t>
  </si>
  <si>
    <r>
      <t xml:space="preserve">ekWc fyafpax  fof/kd ,oa lkekftd vk;ke
</t>
    </r>
    <r>
      <rPr>
        <sz val="12"/>
        <rFont val="Calibri"/>
        <family val="2"/>
      </rPr>
      <t>Mob lynching : Vidhik evm Samajik Aayam</t>
    </r>
  </si>
  <si>
    <t>Hkkjr esasasa mUeknh fgalk ¼ekWc fyafpax½ ,d v/;;u</t>
  </si>
  <si>
    <t>978-8194944720</t>
  </si>
  <si>
    <t>Wisdom Words Publishing</t>
  </si>
  <si>
    <t>Emerging Jurisprudence on Problem of Mob Lynching</t>
  </si>
  <si>
    <t>978-1638731924</t>
  </si>
  <si>
    <t>Notion Press</t>
  </si>
  <si>
    <t>DR. DALPAT SINGH</t>
  </si>
  <si>
    <t>Cyber Deliquency: Issues and Challenges</t>
  </si>
  <si>
    <t>Cyber Delinquencies And Indian Perspective</t>
  </si>
  <si>
    <t>978-81-9389-73-5-5</t>
  </si>
  <si>
    <t>Tarunodya Prakashan</t>
  </si>
  <si>
    <t>DR. PUSHPENDRA KUMAR MUSHA</t>
  </si>
  <si>
    <t>DR. VINOD KUMAR MEENA</t>
  </si>
  <si>
    <t>MkW-Jo.k dqekj</t>
  </si>
  <si>
    <t>vkfnoklh dgkuh lkfgR;
vkSj foe'kZ</t>
  </si>
  <si>
    <t>ewy fuokfl;ksa ds vid"kZ ,oa ghurkcks/k dh Hkkf"kd dgkuh ds vk/kkjHkwr rRo</t>
  </si>
  <si>
    <t>978-93-89341-20-1</t>
  </si>
  <si>
    <t xml:space="preserve">vuqKk cqDl] fnYyh </t>
  </si>
  <si>
    <t>MkW-dkfeuh vks&gt;k</t>
  </si>
  <si>
    <t xml:space="preserve">in~etk 'kekZ dk Hkwvk;keh jpuk lalkj </t>
  </si>
  <si>
    <t>MkW-in~etk 'kekZ ds 'kCn fp=ksa esa vuqHkoksa ds mrkj p&lt;ko</t>
  </si>
  <si>
    <t>978-93-82311-67-6</t>
  </si>
  <si>
    <t>DR. MEENAKSHI BORANA</t>
  </si>
  <si>
    <t>'kks/kslj ¼jktLFkkuh 'kks/k laxzg½ laiknu</t>
  </si>
  <si>
    <t>jk"VªHkk"kk fgUnh izpkj lfefr] laLd`fr Hkou] vsu-vsp- 11] JhMwaxjx&lt;} chdkusj</t>
  </si>
  <si>
    <t>dUgS;kyky lsfB;k jS lkfgR; esa nk'kZfud nhB</t>
  </si>
  <si>
    <t>DR. DHANANJAYA AMRAWAT</t>
  </si>
  <si>
    <t>सगत (राजस्थानी काव्य संग्रह) - संपादन,</t>
  </si>
  <si>
    <t>प्रकाशक - रॉयल पब्लिकेशन, जोधपुर</t>
  </si>
  <si>
    <t xml:space="preserve">डीगरां- डीगरां (राजस्थानी काव्य संग्रह) - संपादन,  </t>
  </si>
  <si>
    <t>जिंदगी ढूँढ़ती है (हिंदी काव्य संग्रह) - संपादन,-</t>
  </si>
  <si>
    <t>राजस्थानी लोक देवी- देवता : परंपरा अर साहित्यिक दीठ,</t>
  </si>
  <si>
    <t>'' लोक परंपरा में लोक पूज्य देवियां '' -</t>
  </si>
  <si>
    <t xml:space="preserve">संपादक - डॉ गजे सिंह राजपुरोहित, प्रकाशक - राजस्थानी ग्रंथागार, जोधपुर </t>
  </si>
  <si>
    <t xml:space="preserve">'kks/kslj ¼jktLFkkuh 'kks/k laxzg½ </t>
  </si>
  <si>
    <t>^HkM[kk.kh* d`fr jk d`frdkj % ohjjlkorkj lw;ZeYYk ehl.k</t>
  </si>
  <si>
    <t>laiknd % MkW ehuk{kh cksjk.kk] jktLFkkuh foHkkx] jk"VªHkk"kk fgUnh izpkj lfefr] laLd`fr Hkou] vsu-vsp- 11] JhMwaxjx&lt;} chdkusj</t>
  </si>
  <si>
    <t>DR. GAJE SINGH RAJPUROHIT</t>
  </si>
  <si>
    <t xml:space="preserve">iGdrh izhr </t>
  </si>
  <si>
    <t>MkW xtsflag jktiqjksfgr</t>
  </si>
  <si>
    <t>,drk izdk'ku pq:</t>
  </si>
  <si>
    <t>'kks/kslj ¼jktLFkkuh 'kks/k laxzg½</t>
  </si>
  <si>
    <t>vk/kqfud jktLFkkuh lcndksl</t>
  </si>
  <si>
    <t>ek.kd</t>
  </si>
  <si>
    <t>ek;M Hkklkk jk lkpk lk/kd % tqxyifjgkj</t>
  </si>
  <si>
    <t>tks/kiqj</t>
  </si>
  <si>
    <t>vktknh jk HkkxhjFk</t>
  </si>
  <si>
    <t>eu jkS egkRek</t>
  </si>
  <si>
    <t xml:space="preserve"> jk"VªHkk"kk fgUnh izpkj lfefr            osn O;kl@';ke egf"kZ</t>
  </si>
  <si>
    <t>Rural development in India:A scio-Economic View</t>
  </si>
  <si>
    <t>Rural development of Barmer district through cairn oil and gas company</t>
  </si>
  <si>
    <t>978-81-945153-3-3</t>
  </si>
  <si>
    <t>Eureka Publications, Pune</t>
  </si>
  <si>
    <t>Sustainable Development goals in Indian context:Interventions and schemes</t>
  </si>
  <si>
    <t>Ensuring healthy lives and promoting well-being for all at all ages</t>
  </si>
  <si>
    <t>978-93-81737-92-7</t>
  </si>
  <si>
    <t>Pustak Sansar, Jaipur</t>
  </si>
  <si>
    <t>Analysis Study on Rural Development in India</t>
  </si>
  <si>
    <t>Eureka Publication</t>
  </si>
  <si>
    <t xml:space="preserve">Dr.Kanta Kataria Dr.Vijayshree 
 Edited Book by Dr. Mahendra Choudhary, Dr.Hari Ram Parihar </t>
  </si>
  <si>
    <t>ekuokf/kdkj vkSj iqfyl</t>
  </si>
  <si>
    <t xml:space="preserve">Dr.Dinesh Kumar Gehlot, Dr. Hari Ram  
 Edited Book by Dr. Mahendra Choudhary, Dr.Hari Ram Parihar </t>
  </si>
  <si>
    <t xml:space="preserve">ekuokf/kdkj vkSj lkekftd U;k; </t>
  </si>
  <si>
    <t xml:space="preserve">ekuo vf/kdkj vkSj lkekftd U;k; </t>
  </si>
  <si>
    <t>Dr. Suresh Kumar</t>
  </si>
  <si>
    <t>vk/kqfud ,f'k;k dk bfrgkl</t>
  </si>
  <si>
    <t xml:space="preserve">jktLFkkuh xzaFkkxkj] tks/kiqj  </t>
  </si>
  <si>
    <t>DR. Rashmi Meena</t>
  </si>
  <si>
    <t>egy] cxhps ,oa tyL=ksr % uxjh; izlkj dk v/;;u</t>
  </si>
  <si>
    <t>xax ugj ifj;kstuk % ,d ,sfrgkfld v/;;u] i`- 66&amp;76</t>
  </si>
  <si>
    <t>Arihant Prakashan, Jodhpur</t>
  </si>
  <si>
    <t>r`rh; iz—fr] ikloku vkSj nkl % Hkkjrh; bfrgkl esa ;qx&amp;;qxhu v/;;u</t>
  </si>
  <si>
    <t>ks[kkokVh {ks= esa ^,Q* Dykl ¼xqykeh½ izFkk mUewyu ds fy, 'ks[kkokVh yksd ifj"kn~ }kjk fd;s x;s iz;kl % ,d v/;;u i`- 146&amp;153</t>
  </si>
  <si>
    <t xml:space="preserve">Dr. Bharat Deora </t>
  </si>
  <si>
    <t>gy] cxhps ,oa tyLkzksr % uxjh; izlkj dk v/;;u</t>
  </si>
  <si>
    <t>egy] ckx ,oa ty lzksr % Hkksikyx&lt;+ ds fo'ks"k lUnHkZ e</t>
  </si>
  <si>
    <t>vfjgar izdk'ku] tks/kiqj</t>
  </si>
  <si>
    <t>Dr. Swati Sharma</t>
  </si>
  <si>
    <t>Hindusthani Shastriya</t>
  </si>
  <si>
    <t>978-93-83692-83-5</t>
  </si>
  <si>
    <t>Sangeet Manjari</t>
  </si>
  <si>
    <t>978-81-448717-8-1</t>
  </si>
  <si>
    <t>Bhartiya Sangeet ke Sidhant</t>
  </si>
  <si>
    <t>978-93-87899-06-3</t>
  </si>
  <si>
    <t>Bhartiya Sangeet ke Itihas</t>
  </si>
  <si>
    <t>978-81-9487-17-81</t>
  </si>
  <si>
    <t xml:space="preserve">Gandhian Ideology edited by Dr. Nirja Singh Hari Book, Delhi, </t>
  </si>
  <si>
    <t xml:space="preserve">Relevance of the Gandhian Ahinsa on Non – Violence </t>
  </si>
  <si>
    <t>Emerging Trends in Public Administration (Edited), Akhand Publishing House, Delhi,2020 (  Pp159-191</t>
  </si>
  <si>
    <t xml:space="preserve">Information Governance in Digitized Public Administration, </t>
  </si>
  <si>
    <t>LGBTQ : Celebrating Discordance</t>
  </si>
  <si>
    <t>ASIN : B0987YSHCS</t>
  </si>
  <si>
    <t>Authorpress</t>
  </si>
  <si>
    <t>MkW-fd'kksjhyky jSxj</t>
  </si>
  <si>
    <t>esjh fprk.kh dk foLrkj</t>
  </si>
  <si>
    <t>fdlku ds vlgt thou
dh lgt vfHkO;fDr</t>
  </si>
  <si>
    <t>978-93-89191-76-9</t>
  </si>
  <si>
    <t>vuU; izdk'ku] fnYYkh</t>
  </si>
  <si>
    <t>nfyrksa ds lw;Z</t>
  </si>
  <si>
    <t>lkekftd :ikUrj.k dh 
lkFkZd igy</t>
  </si>
  <si>
    <t>978-93-89882-18-6</t>
  </si>
  <si>
    <t>lkfgR; laLFkku]xkft;kckn</t>
  </si>
  <si>
    <t>vk/kh nqfu;k dk iwjk lp</t>
  </si>
  <si>
    <t>L=h thou dh lE;d~
iM+rky</t>
  </si>
  <si>
    <t>MkW-eghiky flag jkBkSM</t>
  </si>
  <si>
    <t xml:space="preserve">jktLFkkuh yksd nssoh&amp;nsork
ijaijk vj lkfgfR;d nhB </t>
  </si>
  <si>
    <t>yksd nsork tqa&gt;kj th % ,d vuq'khyu</t>
  </si>
  <si>
    <t>978-93-91446-75-8</t>
  </si>
  <si>
    <t>jktLFkkuh yksd nsoh&amp;nsork
ijaijk vj lkfgfR;d nhB</t>
  </si>
  <si>
    <t>yksd lkfgR; dh :ijs[kk</t>
  </si>
  <si>
    <t>978-93-90-571-550</t>
  </si>
  <si>
    <t>jktLFkkuh fgUnh xzaFk vdkneh</t>
  </si>
  <si>
    <t>yksd laLd`fr ds fofo/k vk;ke</t>
  </si>
  <si>
    <t>978-93-5491-112-5</t>
  </si>
  <si>
    <t>jk"Vªh; iqLrd U;kl]Hkkjr</t>
  </si>
  <si>
    <t>MkW-ehrk lksyadh</t>
  </si>
  <si>
    <t xml:space="preserve">esjh fprk.kh </t>
  </si>
  <si>
    <t>fpRrkd"kZd esjh fprk.kh</t>
  </si>
  <si>
    <t>lkfgR;] lekt vkSj ewY; cks/k</t>
  </si>
  <si>
    <t>jktLFkku esa gfjtuksRFkku gsrq gfjtu lsod la?k ds dk;ksZ dk ,sfrgkfld voyksdu i`- 47&amp;59</t>
  </si>
  <si>
    <t>jkt ifCyf'kax gkml] t;iqj</t>
  </si>
  <si>
    <t>Dr. Bhagwan Singh Shekhawat</t>
  </si>
  <si>
    <t>Hkkjr dk bfrgkl ¼izkjEHk ls 1200 bZ- rd½</t>
  </si>
  <si>
    <t xml:space="preserve">,lksfl,VsM cqd dEiuh] tks/kiqj </t>
  </si>
  <si>
    <t>Dr. Dinesh Rathi</t>
  </si>
  <si>
    <t>jktLFkku ds lekt &amp;laL—fr esa vizdkf'kr f'kykys[kksa dk egRo</t>
  </si>
  <si>
    <t>lks;yk xk¡o ds vizdkf'kr vfHkys[kksa dk lkekftd&amp;lkaL—frd egRo i`- 210&amp;21</t>
  </si>
  <si>
    <t>jktLFkkuh 'kks/k laLFkku] pkSikluh ,oa esgjkux&lt;+ E;wft;e VªLV] tks/kiqj</t>
  </si>
  <si>
    <t>Hkkjrh; laL—fr ,oa lH;rk</t>
  </si>
  <si>
    <t>vjfV;k ,oa Hkknzktw.k ds vizdkf'kr f'kykys[kksa dk lkaL—frd egRo i`- 202&amp;209</t>
  </si>
  <si>
    <t>Dr. Mahendra Purohit</t>
  </si>
  <si>
    <t>chdkusj jkT; dh xSj 'kkldh; oxZ dh Nrfj;ksa dk vizdkf'kr f'kykys[kksa ds lUnHkZ esa v/;;u i`- 99&amp;105</t>
  </si>
  <si>
    <t>jktLFkku ds lekt&amp;laL—fr esa vizdkf'kr f'kykys[kksa dk egRo</t>
  </si>
  <si>
    <t>Hkksikyx&lt;+ o ukM+lj ds vizdkf'kr f'kykys[kksa dk lkaL—frd v/;;u ist ua- 163&amp;171</t>
  </si>
  <si>
    <t>jktLFkkuh 'kks/k laLFkku] pkSikluh ,oa esgjkux&lt;+ E;wft;e VªLV] esgjkux&lt;+ nqxZ] tks/kiqj</t>
  </si>
  <si>
    <t>Sangeet Chikitsa</t>
  </si>
  <si>
    <t>978-81-948717-2-9</t>
  </si>
  <si>
    <t>Dr. Emarti Kumari</t>
  </si>
  <si>
    <t>Damage Analysis of Unidirectional Composite Laminates</t>
  </si>
  <si>
    <t>978-620-0-54939-6</t>
  </si>
  <si>
    <t>Dr. Kailash Chaudhary</t>
  </si>
  <si>
    <t>Principles of Welding Technology</t>
  </si>
  <si>
    <t>978-81-941271-6-1</t>
  </si>
  <si>
    <t>Mantech Publications</t>
  </si>
  <si>
    <t>Prof. Akhil Ranjan Garg</t>
  </si>
  <si>
    <t>Proceedings of International Conference on Computational Intelligence and Emerging Power System</t>
  </si>
  <si>
    <t>Restructuring of Transmission Network to Cater Load Demand in Northern Parts of Rajasthan Using Renewable Energy</t>
  </si>
  <si>
    <t>ICCIPS2021</t>
  </si>
  <si>
    <t>Proceedings of International Conference on Data Science and Applications</t>
  </si>
  <si>
    <t>Fusion-Based Feature Extraction Approach for Recognition of Handwritten Devanagari Numerals</t>
  </si>
  <si>
    <t>ICDSA-2021, Vol 2</t>
  </si>
  <si>
    <t xml:space="preserve">Congress on Intelligent Systems. </t>
  </si>
  <si>
    <t>Handwritten Devanagari Character Recognition Using CNN with Transfer Learning</t>
  </si>
  <si>
    <t>CIS 2020</t>
  </si>
  <si>
    <t>3rd International Conference on Emerging Technologies in Computer Engineering: Machine Learning and Internet of Things (I.C.E.T.C.E.)</t>
  </si>
  <si>
    <t>Information Processing in Extended Hodgkin-Huxley Neuron Model,</t>
  </si>
  <si>
    <t>ICETCE-2020</t>
  </si>
  <si>
    <t>IEEE</t>
  </si>
  <si>
    <t>Deregulated Electricity Market The Smart Grid Perspective/Load Frequency and Voltage Control Pricing in the Deregulated Environment Electric Industry</t>
  </si>
  <si>
    <t>CRC Apple Academic Press, Taylor &amp; Francis Group</t>
  </si>
  <si>
    <t>Prof. Avdhesh Sharma</t>
  </si>
  <si>
    <t>Deregulated Electricity Market The Smart Grid Perspective/Different Methods for Frequency, Angle, and Voltage Monitoring in Deregulated Power Systems for Smart Grids</t>
  </si>
  <si>
    <t>Prof. Jayashri Vajpai</t>
  </si>
  <si>
    <t>Intelligent Energy Management Technology</t>
  </si>
  <si>
    <t>Matlab Based Comparative Analysis of Alternative PV Model</t>
  </si>
  <si>
    <t>ICAEM 2019</t>
  </si>
  <si>
    <t>ISSN 2524-7565 ISSN 2524-7573 (electronic)ISBN 978-981-15-8819-8 ISBN 978-981-15-8820-4 (eBook)</t>
  </si>
  <si>
    <t>Analysis of Hotspot Development in Power Transformer and Its Life Estimation</t>
  </si>
  <si>
    <t>Simulation of Performance Charateristics of Dofferent PV Materials</t>
  </si>
  <si>
    <t>Advances in Renewable Energy Engineering/
Recent Trends in Solar Photovoltaic Technology</t>
  </si>
  <si>
    <t>978-93-91063-93-1</t>
  </si>
  <si>
    <t>Narendra Publishing House, Delhi (India)</t>
  </si>
  <si>
    <t>Mrs. Khamma Kanwar</t>
  </si>
  <si>
    <t>Mr. Aditya Kachhwaha</t>
  </si>
  <si>
    <t>Mr. Ashish Godara</t>
  </si>
  <si>
    <t>ARVIND KUMAR VERMA</t>
  </si>
  <si>
    <t>Introduction to XCOS</t>
  </si>
  <si>
    <t>VIKAS KAPOOR</t>
  </si>
  <si>
    <t>Innovations in Cyber Physical Systems</t>
  </si>
  <si>
    <t>Quality Evaluation of Fitness Centres Using Gap Analysis</t>
  </si>
  <si>
    <t>Lecture Notes in Electrical Engineering</t>
  </si>
  <si>
    <t>1876-1119/978-981-16-4149-7</t>
  </si>
  <si>
    <t>SPRINGER</t>
  </si>
  <si>
    <t>SPSS Analysis and Performance Evaluation of Health Clubs</t>
  </si>
  <si>
    <t>1876-1119/978-981-16-4149-8</t>
  </si>
  <si>
    <t>Rachna Verma</t>
  </si>
  <si>
    <t>Introduction to Xcos: A Scilab Tool for Modeling Dynamical Systems</t>
  </si>
  <si>
    <t>Amazon KDP</t>
  </si>
  <si>
    <t>N C Barwar</t>
  </si>
  <si>
    <t>Algorithms for Intelligent Systems</t>
  </si>
  <si>
    <t>A collaborative Versioning Framework for Model Based Version Control Systems</t>
  </si>
  <si>
    <t>Proceedings of International Conference on Communication and Computational Technologies</t>
  </si>
  <si>
    <t>Shrwan Ram</t>
  </si>
  <si>
    <t xml:space="preserve">Inventive Computation and Information Technologies </t>
  </si>
  <si>
    <t>Multiple Sclerosis Disorder Detection Through Faster Region-Based Convolutional Neural Networks</t>
  </si>
  <si>
    <t>Lecture Notes in Networks and Systems book series (LNNS, volume 173)</t>
  </si>
  <si>
    <t>978-981-33-4305-4</t>
  </si>
  <si>
    <t>Proceedings of International Conference on Sustainable Expert Systems</t>
  </si>
  <si>
    <t>Pre-trained Deep Networks for Faster Region-Based CNN Model for Pituitary Tumor Detection</t>
  </si>
  <si>
    <t>Lecture Notes in Networks and Systems book series (LNNS, volume 176)</t>
  </si>
  <si>
    <t>978-981-33-4355-9</t>
  </si>
  <si>
    <t>Dynamic analysis of vibration absorber using MATLAB</t>
  </si>
  <si>
    <t>978-620-4-20487-1, 2021</t>
  </si>
  <si>
    <t>A Review on Dynamic Balancing And Link Shape Synthesis of Planar Mechanisms, ”, in Mechanism and Machine Science, chapter 7, pp. 87-106</t>
  </si>
  <si>
    <t>978-981-15-4476-7</t>
  </si>
  <si>
    <t>Published by Springer Singapore</t>
  </si>
  <si>
    <r>
      <t xml:space="preserve">Application of 3D Scanning for Reverse Manufacturing and Inspection of Mechanical Components” in </t>
    </r>
    <r>
      <rPr>
        <i/>
        <sz val="12"/>
        <rFont val="Times New Roman"/>
        <family val="1"/>
      </rPr>
      <t>Lecture Notes on Multidisciplinary Industrial Engineering</t>
    </r>
    <r>
      <rPr>
        <sz val="12"/>
        <rFont val="Times New Roman"/>
        <family val="1"/>
      </rPr>
      <t>, chapter 5, pp. 61-76</t>
    </r>
  </si>
  <si>
    <t>978-3-030-73494-7</t>
  </si>
  <si>
    <t>Published by Springer Cham</t>
  </si>
  <si>
    <t xml:space="preserve">3.4.6 Number of books and  chapters in edited volumes published per teacher during the last five years (15)
</t>
  </si>
  <si>
    <t>3.4.6.1: Total number of books and chapters in edited volumes / books published, and papers in national/international conference-proceedings year wise during the last five year</t>
  </si>
  <si>
    <t>NO. OF BOOKS/CHAPTERS</t>
  </si>
  <si>
    <t>2016-17</t>
  </si>
  <si>
    <t>2017-18</t>
  </si>
  <si>
    <t>2018-19</t>
  </si>
  <si>
    <t>2019-20</t>
  </si>
  <si>
    <t>2020-21</t>
  </si>
  <si>
    <t>TOTAL</t>
  </si>
  <si>
    <t>Dr. Arpita Kackar</t>
  </si>
  <si>
    <t>The Indian Wisdom Scale</t>
  </si>
  <si>
    <t>978-93-84764-93-7</t>
  </si>
  <si>
    <t>Prasad Psycho</t>
  </si>
  <si>
    <t>Inventory of Multiple Intelligence</t>
  </si>
  <si>
    <t>16-5465-KT</t>
  </si>
  <si>
    <t>Indian Scale of Intuition (ISI)</t>
  </si>
  <si>
    <t>Psycho Matrix</t>
  </si>
  <si>
    <t>The Indian Envy Scale</t>
  </si>
  <si>
    <t>Hemispheric Dominance Test (HemDoT)</t>
  </si>
  <si>
    <t>Regret Scale</t>
  </si>
  <si>
    <t>Rupa Psychological Centre</t>
  </si>
  <si>
    <t>Dr. Hemlata Joshi</t>
  </si>
  <si>
    <t>Abhivriti Evam Samajik Sangyan</t>
  </si>
  <si>
    <t>Manovigyan class 12, Hindi</t>
  </si>
  <si>
    <t>Board of Secondary Education, Rajasthan</t>
  </si>
  <si>
    <t>Manovigyan Tatha Jeevan</t>
  </si>
  <si>
    <t>Manovaigyanik Kaushal Vikas</t>
  </si>
  <si>
    <t>Attitude and Social Cognition</t>
  </si>
  <si>
    <t>Psychology class 12, English</t>
  </si>
  <si>
    <t>Psychology and Life</t>
  </si>
  <si>
    <t>Developing Psychological Skills</t>
  </si>
  <si>
    <t>OLD</t>
  </si>
  <si>
    <t>NEW</t>
  </si>
  <si>
    <t>FULL TIME TEACHERS AVG. NO.</t>
  </si>
  <si>
    <t>BOOK/CHAPTERS PER TEACHER</t>
  </si>
  <si>
    <t>Dr. Rashmi Meena</t>
  </si>
  <si>
    <t>egkRek xk¡/kh ds jpukRed dk;ksZa dk jktLFkku ds vkfnoklh leqnk;ksa dh lkekftd ,oa jktuSfrd tkx`fr esa ;ksxnku % ,d v/;;u</t>
  </si>
  <si>
    <t>vius&amp;vius xka/kh</t>
  </si>
  <si>
    <t>March, 2021</t>
  </si>
  <si>
    <t>Rajasthan Study Centre University of Rajasthan Jaipur</t>
  </si>
  <si>
    <t>jktLFkku ds tu vkUnksyuksa esa jk"Vªoknh dkO; jpukvksa dh Hkwfedk % ,d v/;;u</t>
  </si>
  <si>
    <t>cgq vk;keh jktLFkku</t>
  </si>
  <si>
    <t>Indian Publishing House, Jaipur</t>
  </si>
  <si>
    <t>jktLFkkuh xzaFkkxkj] tks/kiqj</t>
  </si>
  <si>
    <t>e/;dkyhu Hkkjr dk bfrgkl ¼iqLrd½</t>
  </si>
  <si>
    <t>izkphu Hkkjr dk bfrgkl ¼iqLrd½</t>
  </si>
  <si>
    <t>fBdkuk jksfgV ekjokM+ ¼iqLrd½</t>
  </si>
  <si>
    <t>ekjokM+ esa uxjhdj.k ds mn~Hko ,oa fodkl dk ,sfrgkfld v/;;u ¼v/;k;½</t>
  </si>
  <si>
    <t>chdkusj jkT; dh xSj 'kkldh; oxZ dh Nrfj;ksa dk vizzdkf'kr f'kykys[kksa ds lUnHkZ esa v/;;u</t>
  </si>
  <si>
    <t>jktLFkku ds lekt&amp;laL—fr esa vizdkf'kr f'kykys[kksa dk egÙo</t>
  </si>
  <si>
    <t>jktLFkkuh 'kks/k laLFkku ,oa esgjkux&lt;+ E;wft;e VªLV] tks/kiqj</t>
  </si>
  <si>
    <t>ks[kkokVh fdlku vkUnksyu ,oa Lora=rk lsukuh pkS/kjh rkjkpan &gt;kjksM+k</t>
  </si>
  <si>
    <t>izFke laLdj.k % 2021</t>
  </si>
  <si>
    <t>jktLFkkuh xzUFkkxkj] tks/kiqj</t>
  </si>
  <si>
    <t>Dr. Bharat Deora</t>
  </si>
  <si>
    <t>xkSj{kd yksdnsork NksM+flagth % ,d ,sfrgkfld v/;;u</t>
  </si>
  <si>
    <t>ekSf[kd ijEijk] ekSf[kdrk ,oa bfrgkl ys[ku</t>
  </si>
  <si>
    <t>978-93-5545-066-1</t>
  </si>
  <si>
    <t>uE;k izsl] fnYyh</t>
  </si>
  <si>
    <t>jktiwrkuk dh efgykvksa ds lkekftd tkxj.k esa vk;Z lekt dk ;ksxnku</t>
  </si>
  <si>
    <t>lkfgR;] lekt vkSj ewY;cks/k</t>
  </si>
  <si>
    <t>978-93-91777-09-8</t>
  </si>
  <si>
    <t>978-93-93265-03-6</t>
  </si>
  <si>
    <t>,lksfl,VsM cqd dEiuh] tks/kiqj</t>
  </si>
  <si>
    <t>978-81-950358-3-0</t>
  </si>
  <si>
    <t>Dr. Lalit Kumar Panwar</t>
  </si>
  <si>
    <t>डॉ. कमला चौधरी</t>
  </si>
  <si>
    <t xml:space="preserve">कवि आलोचक मुक्तिबोध </t>
  </si>
  <si>
    <t>मुक्तिबोध के काव्य में नारी</t>
  </si>
  <si>
    <t>--</t>
  </si>
  <si>
    <t>978-93-84817-459</t>
  </si>
  <si>
    <t>वीर बहादुर पब्लिकेशन, रायबरेली</t>
  </si>
  <si>
    <t xml:space="preserve">Meenakshi Meena </t>
  </si>
  <si>
    <t xml:space="preserve">BOOK edited </t>
  </si>
  <si>
    <t>pointer publication ,jaipur.</t>
  </si>
  <si>
    <t xml:space="preserve">Gender Equality and Women’s Empowerment </t>
  </si>
  <si>
    <t xml:space="preserve">meenakshi meena </t>
  </si>
  <si>
    <t>978-81-7910-569-6</t>
  </si>
  <si>
    <t>AAVISHKAR PUBLISHER DISTRIBUTER,JAIPUR</t>
  </si>
  <si>
    <t>वैश्विक  संदर्भ  में  कोविड - 19 चुनौतियाँ एवं संभावनाएं</t>
  </si>
  <si>
    <t xml:space="preserve">Notion PRESS </t>
  </si>
  <si>
    <t>CHAPTER in edited book</t>
  </si>
  <si>
    <t xml:space="preserve">	Manavadhikar evam Bhartiye Janjatiya</t>
  </si>
  <si>
    <t>RAJ PUBLISHING HOUSE, JAIPUR</t>
  </si>
  <si>
    <t xml:space="preserve">EgSa xka/kh cksyaw] </t>
  </si>
  <si>
    <t>laiknd Hkjr vksyk</t>
  </si>
  <si>
    <t xml:space="preserve">yksd nsork ikcwth dh QM vkSj mldh xs;rk] </t>
  </si>
  <si>
    <t xml:space="preserve">laxhr eathjh </t>
  </si>
  <si>
    <t>Jh fouk;d ifCyds'ku vkxjk] Peer Review  International Standard   Book</t>
  </si>
  <si>
    <t xml:space="preserve">yksd lkaLd`frd  ijEijk  ,d  vuq'khyu  </t>
  </si>
  <si>
    <t>cky yksd dFkkoka vj  euksfoKku</t>
  </si>
  <si>
    <t>Edition 2015</t>
  </si>
  <si>
    <t xml:space="preserve">jktLFkkuh xzaFkkxkj]tks/kiqj </t>
  </si>
  <si>
    <t>vatl</t>
  </si>
  <si>
    <t>jktLFkkuh laLd`fr vsd vksG[kk.k</t>
  </si>
  <si>
    <t>yksd ijEijk esa yksd iwT; nsfo;k¡</t>
  </si>
  <si>
    <t>jktLFkkuh xzaFkkxkj]tks/kiqj</t>
  </si>
  <si>
    <t>dfo dkSj.kh jkS dkj[kkukS] Hkqt</t>
  </si>
  <si>
    <t>vk/kqfud jktLFkkuh lkfgR; esa lR;izdk'k tks'kh jkS ;ksxnku</t>
  </si>
  <si>
    <t>Dr. Gaje Singh Rajpurohit</t>
  </si>
  <si>
    <t>jktLFkkuh lkfgR; jh lkSje</t>
  </si>
  <si>
    <t>jktLFkkuh xazFkkxkj]tks/kiqj</t>
  </si>
  <si>
    <t>Åejnku ykyl</t>
  </si>
  <si>
    <t>lkfgR; vdkneh ubZ fnYyh</t>
  </si>
  <si>
    <t>jktLFkkuh yksd nsoh&amp;nsork % ijaijk vj lkfgfR;d nhB</t>
  </si>
  <si>
    <t>ckck jkenso 'kks/kihB ,oa jktLFkkuh xazFkkxkj]tks/kiqj</t>
  </si>
  <si>
    <t>jktLFkkuh dkO; esa egkRek xk¡/kh</t>
  </si>
  <si>
    <t>Dr. Namrata Swarnakar</t>
  </si>
  <si>
    <t xml:space="preserve">विभिन्न कला शैलियों का वर्गीकरण </t>
  </si>
  <si>
    <t>माध्यमिक शिक्षा बोर्ड राजस्थान, अजमेर</t>
  </si>
  <si>
    <t>Dr. Ritu Johri</t>
  </si>
  <si>
    <t>Bhartiya Kala Sameeksha</t>
  </si>
  <si>
    <t>Book II Edition</t>
  </si>
  <si>
    <t>Hindi Granth Akadami, Jaipur</t>
  </si>
  <si>
    <t>Dr. SAROJ KAUSHAL</t>
  </si>
  <si>
    <t>—</t>
  </si>
  <si>
    <t>og dkSu 'k[l Fkk tks Hkj x;k eq&gt; esa</t>
  </si>
  <si>
    <t>एक औपन्यासिक चित्र वीथिका के रूप में पिता का अवतरण</t>
  </si>
  <si>
    <t xml:space="preserve">मिनर्वा पब्लिकेशन, जोधपुर - </t>
  </si>
  <si>
    <t>jkeÁlkn nk/khp O;fDrRo ,oa d`frRo</t>
  </si>
  <si>
    <t>काव्यानुवाद के बहाने एक अभिनव अमरुकशतक</t>
  </si>
  <si>
    <t>मिनर्वा पब्लिकेशन, जोधपुर -</t>
  </si>
  <si>
    <t>osn foKku foe'kZ</t>
  </si>
  <si>
    <t>पं मोतीलाल शास्त्रीविरचित कठोपनिषद् विज्ञानभाष्य की आलोचनात्मक पृष्ठभूमि</t>
  </si>
  <si>
    <t xml:space="preserve">वेद विज्ञान विमर्श संस्कार भारती (पी जी कॉलेज, बगरु, जयपुर) - </t>
  </si>
  <si>
    <t>भारतीय वाड्मय में अध्यात्म (प्रवाह ग्लोबल सिनर्जी समिति, जयपुर)</t>
  </si>
  <si>
    <t>राजनारायणीय (अभिनन्दन ग्रंथ) ,</t>
  </si>
  <si>
    <t>कविता एवं काव्यशास्त्र की सम्पृक्ति</t>
  </si>
  <si>
    <t xml:space="preserve"> गोरखपुर</t>
  </si>
  <si>
    <t>अभिनव भारत</t>
  </si>
  <si>
    <t>समकालीन संस्कृत साहित्य में अभिनव भारत की संकल्पना</t>
  </si>
  <si>
    <t>अभिनव भारत, राजस्थान संस्कृत अकादमी, जयपुर</t>
  </si>
  <si>
    <t>संस्कृत साहित्य में स्त्री विमर्श</t>
  </si>
  <si>
    <t>समकालीन संस्कृत साहित्य में स्त्री</t>
  </si>
  <si>
    <t xml:space="preserve"> 978-93-89778-90-8</t>
  </si>
  <si>
    <t>साहित्य अकादमी, नई दिल्ली</t>
  </si>
  <si>
    <t>संस्कृत साहित्य साधना,</t>
  </si>
  <si>
    <t>वाक् की वैदिक अवधारणा</t>
  </si>
  <si>
    <t>978-93-87195-97-4</t>
  </si>
  <si>
    <t xml:space="preserve"> शिवालिक प्रकाशक, नई दिल्ली</t>
  </si>
  <si>
    <t>Sanskrit Studies in the East Vol I,  page 345 to 352</t>
  </si>
  <si>
    <t>नूतनसम्भावनानां अभिप्रेरकाः - भट्ट मथुरानाथ कविवराः</t>
  </si>
  <si>
    <t>SANSKRIT PUSTAK BHANDAR, KOLKATA</t>
  </si>
  <si>
    <t>Neelam Kalla</t>
  </si>
  <si>
    <t>Sustainable Development Through Gender Equality</t>
  </si>
  <si>
    <t>Gender Equality and Sustainable Development: The Indian Story</t>
  </si>
  <si>
    <t>978 93 86618 48 1</t>
  </si>
  <si>
    <t>Pentagon Press</t>
  </si>
  <si>
    <t>Indian Consumer Buying Behavior Towards Online Shopping</t>
  </si>
  <si>
    <t>2015-2016</t>
  </si>
  <si>
    <t>Prof. (Dr.) Swapana Patawari</t>
  </si>
  <si>
    <t>Job Satisfaction: Perspectives, Issues, Theory and Research (BOOK)</t>
  </si>
  <si>
    <t>Dr.Sheetal Prasad Meena</t>
  </si>
  <si>
    <t>Human Rights Problems and prospects-Alok Kumar Meena</t>
  </si>
  <si>
    <t>Right To Legal Aid as Human Right</t>
  </si>
  <si>
    <t>978-81-7910-475-0</t>
  </si>
  <si>
    <t>Human Rights of Indian Tribes Changing Scenario Over Age (Edited)</t>
  </si>
  <si>
    <t xml:space="preserve"> Human Rights of IndianTribes</t>
  </si>
  <si>
    <t>Human Rights of Indian Tribes Changing Scenario Over Age (Edited), Royal  Publisher, Jodhpur,</t>
  </si>
  <si>
    <t>978- 93-82311-74-4</t>
  </si>
  <si>
    <t>Royal  Publisher, Jodhpur,</t>
  </si>
  <si>
    <t>Human Rights of Tribes :Problems and Perspectives ( Edited)</t>
  </si>
  <si>
    <t>Human Rights of Tribes in India</t>
  </si>
  <si>
    <t xml:space="preserve">Human Rights of Tribes :Problems and Perspectives  (Edited), Pointer Publisher, Jaipur (Edited) </t>
  </si>
  <si>
    <t>978-81-7132-818-5</t>
  </si>
  <si>
    <t xml:space="preserve">Pointer Publisher, Jaipur (Edited) </t>
  </si>
  <si>
    <t>Hkkjr esa tutkfr% leL;k,W ,oa laj{k.k]</t>
  </si>
  <si>
    <t>Hkkjr esa  tutkfr;ksa dk foLFkkiu ,oa ekuokf/kdkj</t>
  </si>
  <si>
    <t>Hkkjr esa tutkfr% leL;k,W ,oa laj{k.k] bf'kdk ifCyf'kax gkml] t;iqj ,.M fnYyh</t>
  </si>
  <si>
    <t>978-93-85302-14-5</t>
  </si>
  <si>
    <t>bf'kdk ifCyf'kax gkml] t;iqj ,.M fnYyh</t>
  </si>
  <si>
    <t>jktLFkku ds nfyr lkfgR;dkj-jktu fueksZgh</t>
  </si>
  <si>
    <t>]'khry izlkn ehuk</t>
  </si>
  <si>
    <t>978-93-82311-45-7</t>
  </si>
  <si>
    <t xml:space="preserve">Various Governmental Schemes for Women Empowerment in Rajasthan : A Legal Study </t>
  </si>
  <si>
    <t xml:space="preserve">Bharat Printer (Press) Jalori Gate Bari, Jodhpur </t>
  </si>
  <si>
    <t xml:space="preserve">Hkkjr esa Jfedksa dh lkekftd lqj{kk dk vf/kdkj] orZeku ifjizs{; esa fØz;kUo;u ,oa mlesa lq/kkj dh ekax </t>
  </si>
  <si>
    <t xml:space="preserve">eSaxthu&amp;lekt dY;k.k &amp; efgyk dkexkj vkSj mudh leL;k,a </t>
  </si>
  <si>
    <t>0036-3707</t>
  </si>
  <si>
    <t>भारत में जनजाति समाज एवं वनीय अन्तर्निभरता एक चिन्तन का विषय</t>
  </si>
  <si>
    <t>भारत में जनजाति समाज एवं वनीय अन्तर्निभरता  एक चिन्तन का विषय</t>
  </si>
  <si>
    <t>978-93-85-302-14-5</t>
  </si>
  <si>
    <t>Dr. P. K.Musha</t>
  </si>
  <si>
    <t>Prof. Sunil Asopa</t>
  </si>
  <si>
    <t>Traditional Knowledge and Intellectual Proerty Rights</t>
  </si>
  <si>
    <t>Author of Book</t>
  </si>
  <si>
    <t>978-81-79068-38-0</t>
  </si>
  <si>
    <t xml:space="preserve">Himanshu Publications </t>
  </si>
  <si>
    <t>Dr. Kuchata Ram</t>
  </si>
  <si>
    <t xml:space="preserve">Transforming India 2030 </t>
  </si>
  <si>
    <t xml:space="preserve">An overview of Law for Environmental Protection in Context of sustanable Development </t>
  </si>
  <si>
    <t>Transforming India 2030 : A roadmap for sustainable development goals</t>
  </si>
  <si>
    <t xml:space="preserve">Natural Growth Books, Jodhpur </t>
  </si>
  <si>
    <t>Mob Lynching : Legal and Social Dimensions</t>
  </si>
  <si>
    <t>Mob Lynching in India</t>
  </si>
  <si>
    <t>978-1-63745-276-9</t>
  </si>
  <si>
    <t>Emerging Jurisprudence On Problem Mob Lynching</t>
  </si>
  <si>
    <t>Fungal degradation of bioplastics: An overview</t>
  </si>
  <si>
    <t>Dr. Ashok K. Patel</t>
  </si>
  <si>
    <t>2016 World Congress on In Vitro Biology, June 11–15, San Diego, California</t>
  </si>
  <si>
    <t>Print ISSN 1054-5476</t>
  </si>
  <si>
    <t>Springer</t>
  </si>
  <si>
    <t>2018 IAPB CONGRESS ABSTRACT ISSUE</t>
  </si>
  <si>
    <t>Conservation of rare, endangered and threatened (RET) plant species of Indian Thar Desert through tissue culture techniques</t>
  </si>
  <si>
    <t>Abhinav Bharat: Sankalpna avam Swaroop</t>
  </si>
  <si>
    <t>ISBN: 978-93-88449-69-4</t>
  </si>
  <si>
    <t>Scientific Publishers, Jodhpur</t>
  </si>
  <si>
    <t xml:space="preserve">G.S. Shekhawat </t>
  </si>
  <si>
    <t>Engineered Nanoparticles (ENP’s): Synthesis, Applications and Challenges from Environmental Perspective.</t>
  </si>
  <si>
    <t>Gyan Singh Shekhawat, Suman Parihar, Lovely Mahawar, Khushboo Khator, Neha Bulchandani</t>
  </si>
  <si>
    <t>Bilin metabolism in plants: structure, function and haem oxygenase regulation of bilin biosynthesis</t>
  </si>
  <si>
    <t>John Wiley &amp; Sons, Ltd</t>
  </si>
  <si>
    <t>Prof Hukam S Gehlot</t>
  </si>
  <si>
    <t xml:space="preserve">Diversity of nitrogen-fixing symbiotic rhizobia with special reference to indian thar desert </t>
  </si>
  <si>
    <t>Methods for Isolation and Characterization of Nitrogen-Fixing LegumeNodulating Bacteria.</t>
  </si>
  <si>
    <t>Rachana Dinesh</t>
  </si>
  <si>
    <t>New and Future Development in Microbial Biotechnology and Bioengineering. Recent Advances in Application in Fungi and Fungal Metabolities: Curent Aspects</t>
  </si>
  <si>
    <t>The role of antioxidants and ROS scavenging machinery in wild mushrooms.</t>
  </si>
  <si>
    <t>ELSEVIER</t>
  </si>
  <si>
    <t>SHARAD BISSA</t>
  </si>
  <si>
    <t>MEDICINAL PLANTS AND RAW DRUGS OF TRIBALS</t>
  </si>
  <si>
    <t>MEDICINAL PROPERTIES OF PTERIDOPHYTES</t>
  </si>
  <si>
    <t>POINTER PUBLISHERS</t>
  </si>
  <si>
    <t>S.K.Mehar</t>
  </si>
  <si>
    <t>Fungi and their Role in Sustainable Development: Current Perspectives</t>
  </si>
  <si>
    <t>Carbon Sequestration and the Significance of Soil Fungi in the Process</t>
  </si>
  <si>
    <t>‎ 978-9811303920</t>
  </si>
  <si>
    <t>Plant physiology, development and adoptions</t>
  </si>
  <si>
    <t>Coping with scarcity of water: Adaptive modifications in root system architecture</t>
  </si>
  <si>
    <t>9789391568016</t>
  </si>
  <si>
    <t>Agrobios Research</t>
  </si>
  <si>
    <t>Biotechnology and its application in Environmental Sciences with special reference to conserve threatened and endangered plant species. K,</t>
  </si>
  <si>
    <t>Urbanisation and Environment: Issues and Challenges</t>
  </si>
  <si>
    <t>Essentials in Nanoscience and Nanotechnology’</t>
  </si>
  <si>
    <t xml:space="preserve">Wiley &amp; Sons, NJ, USA  </t>
  </si>
  <si>
    <t>978-1-119-09611-5</t>
  </si>
  <si>
    <t>Concise concepts of Nanoscience and Nanomaterials’</t>
  </si>
  <si>
    <t>Books and chapters in edited volumes / books published, and papers in national/international conference-proceedings year wise during the last five year</t>
  </si>
  <si>
    <t>Sl. No.</t>
  </si>
  <si>
    <t>Name of the teacher</t>
  </si>
  <si>
    <t>Title of the book/chapters  published</t>
  </si>
  <si>
    <t>Title of the paper</t>
  </si>
  <si>
    <t>Title of the proceedings of the conference</t>
  </si>
  <si>
    <t>Year of publication</t>
  </si>
  <si>
    <t>ISBN/ISSN number of the proceeding</t>
  </si>
  <si>
    <t>Whether at the time of publication affiliating institutions was same (Yes/No)</t>
  </si>
  <si>
    <t>Name of the publisher</t>
  </si>
  <si>
    <t>Scientific Publishers, India</t>
  </si>
  <si>
    <t>978-93-86652-22-5</t>
  </si>
  <si>
    <t>Sangeeta Parihar &amp; Other Four</t>
  </si>
  <si>
    <t>Influence of Temperature on daily growth rate of COVID 19 Cases in Rajasthan, India</t>
  </si>
  <si>
    <t>978-81-947839-5-4</t>
  </si>
  <si>
    <t>Kripa Drishti Publication, Pune</t>
  </si>
  <si>
    <t>Sangeeta Parihar &amp; Other One</t>
  </si>
  <si>
    <t xml:space="preserve">Isolation of Compound from Natural Herbal Product and Characterization through various spectroscopic techniques </t>
  </si>
  <si>
    <t>978-93-92804-05-2</t>
  </si>
  <si>
    <t>Bright Sky Publication. New Delhi</t>
  </si>
  <si>
    <t>Associated Book Company, Jodhpur</t>
  </si>
  <si>
    <t xml:space="preserve">AL Bhatia, Kohli Ks, Purohit A and Ram H  </t>
  </si>
  <si>
    <t>Pranishatra -I</t>
  </si>
  <si>
    <t>978-81-8142-630--7</t>
  </si>
  <si>
    <t>Ramesh Book Depot, Jaipur</t>
  </si>
  <si>
    <t xml:space="preserve">AL Bhatia, Sharma A, Purohit A, Sharma CK, Ram H and Saran RP  </t>
  </si>
  <si>
    <t>Pranishatra -II</t>
  </si>
  <si>
    <t>978-81-8142-644-2</t>
  </si>
  <si>
    <t>Pranishatra -III</t>
  </si>
  <si>
    <t>978-81-8142-630--9</t>
  </si>
  <si>
    <t>Nanotechnology Review</t>
  </si>
  <si>
    <t>Fluorescent nanocomposites for cell imaging</t>
  </si>
  <si>
    <t>978-81-92955-69-8</t>
  </si>
  <si>
    <t>Purbayon Publication, Guwahati, Assam</t>
  </si>
  <si>
    <t xml:space="preserve">Purohit A, Ram H and Saran RP  </t>
  </si>
  <si>
    <t xml:space="preserve">Practical Pranishatra -I </t>
  </si>
  <si>
    <t>978-81-8181-677-2</t>
  </si>
  <si>
    <t xml:space="preserve">Purohit A and Ram H  </t>
  </si>
  <si>
    <t>Practical Pranishatra -II</t>
  </si>
  <si>
    <t>978-81-8142-702-1</t>
  </si>
  <si>
    <t>Practical Pranishatra -III</t>
  </si>
  <si>
    <t>978-81-8142-722-9</t>
  </si>
  <si>
    <t>Intervention of fungi in Nano-particle technology and Application</t>
  </si>
  <si>
    <t>978-3-319-42989-2</t>
  </si>
  <si>
    <t>Springer International publishing, Switzerand</t>
  </si>
  <si>
    <t>KAILASH CHOUDHARY, R.. P. SARAN, RAMESH RALIYA</t>
  </si>
  <si>
    <t>Objective life science, MCQ for life science Examination</t>
  </si>
  <si>
    <t>978-81-7233-996-8</t>
  </si>
  <si>
    <t>Competition Tutor</t>
  </si>
  <si>
    <t>978-93-8665-236-2</t>
  </si>
  <si>
    <t>978-81-301-0082-1</t>
  </si>
  <si>
    <t xml:space="preserve">  Apex Publishing House, Udaipur</t>
  </si>
  <si>
    <t xml:space="preserve">SR Jakhar with others </t>
  </si>
  <si>
    <t>Bhu-Vigyan Class –XI</t>
  </si>
  <si>
    <t>Board of Secondary Education, Ajmer. Rajasthan Rajy Pathyapustak Mandal, Jaipur, Government of Rajasthan</t>
  </si>
  <si>
    <t>Chapter – 3, Mineralogy and Crystallography</t>
  </si>
  <si>
    <t>Chapter – 4, Petrology</t>
  </si>
  <si>
    <t>Water Security in Scarcity area of Rural Region of Western Rajasthan</t>
  </si>
  <si>
    <t>Proc. Sustainable Management of Groundwater Resources</t>
  </si>
  <si>
    <t>Central Groundwater Board Western Region, Jaipur</t>
  </si>
  <si>
    <t>Relativity and Electrodynamics, B.Sc.  Part-III</t>
  </si>
  <si>
    <t>College Book House</t>
  </si>
  <si>
    <t>Rare Earth Doped in Ceramic Glasses(Research)</t>
  </si>
  <si>
    <t>Associated Book Company,Jodhpur</t>
  </si>
  <si>
    <t>Practical Physics, B.Sc. Part-I</t>
  </si>
  <si>
    <t>Practical Physics, B.Sc. Part-III</t>
  </si>
  <si>
    <t>Practical Physics, B.Sc. Part-II</t>
  </si>
  <si>
    <t>Dr. S.L.Meena</t>
  </si>
  <si>
    <t>Thermodynamics and statistical Physics, B.Sc. Part-II</t>
  </si>
  <si>
    <t>Spectral and Raman Analysis of Rare earth doped in ceramic glasses</t>
  </si>
  <si>
    <t>978-8195035854</t>
  </si>
  <si>
    <t>Lekhu Gehlot</t>
  </si>
  <si>
    <r>
      <t xml:space="preserve">संस्कृत वाड्मय </t>
    </r>
    <r>
      <rPr>
        <sz val="18"/>
        <rFont val="Kruti Dev 010"/>
      </rPr>
      <t>esa v/;kRe Áokg</t>
    </r>
  </si>
  <si>
    <r>
      <t xml:space="preserve">आचार्य शंकर का अध्यात्म </t>
    </r>
    <r>
      <rPr>
        <sz val="18"/>
        <rFont val="Kruti Dev 010"/>
      </rPr>
      <t>n'kZu</t>
    </r>
  </si>
  <si>
    <r>
      <t xml:space="preserve">jktLFkku dk bfrgkl ,oa laL—fr </t>
    </r>
    <r>
      <rPr>
        <sz val="12"/>
        <rFont val="Times New Roman"/>
        <family val="1"/>
      </rPr>
      <t>(Book)</t>
    </r>
  </si>
  <si>
    <r>
      <t xml:space="preserve">vk/kqfud Hkkjr dk bfrgkl </t>
    </r>
    <r>
      <rPr>
        <sz val="12"/>
        <rFont val="Times New Roman"/>
        <family val="1"/>
      </rPr>
      <t>(Book)</t>
    </r>
  </si>
  <si>
    <t>978-93-88875-73-8</t>
  </si>
  <si>
    <t>978-93-84182-82-3</t>
  </si>
  <si>
    <t>978-93-93265-30-2</t>
  </si>
  <si>
    <t>978-93-88875-37-0</t>
  </si>
  <si>
    <t>978-93-88875-32-5</t>
  </si>
  <si>
    <t>978-3-659-9780-2</t>
  </si>
  <si>
    <t>978-93- 84385-23-1</t>
  </si>
  <si>
    <t>978-93-85583-56-7</t>
  </si>
  <si>
    <t>978-81-7132-857</t>
  </si>
  <si>
    <t>978-81-7910-540-5</t>
  </si>
  <si>
    <t>978-81-933572-0-0</t>
  </si>
  <si>
    <t>978-9385593-00-0</t>
  </si>
  <si>
    <t>978-93-85593-21-5</t>
  </si>
  <si>
    <t>978-93-5208-072-4</t>
  </si>
  <si>
    <t>978-93-81416-324-</t>
  </si>
  <si>
    <t>978-93-82597-94-0</t>
  </si>
  <si>
    <t>978-81-260-5110-6</t>
  </si>
  <si>
    <t>978- 93- 84385-34-7</t>
  </si>
  <si>
    <t>978-81-7906-607-2</t>
  </si>
  <si>
    <t>978-81-88757-46-6</t>
  </si>
  <si>
    <t xml:space="preserve"> 978-81-88757-42-8</t>
  </si>
  <si>
    <t>Conference proceeding (no ISBN)</t>
  </si>
  <si>
    <t>text book (Board of Secondary Education), no ISBN</t>
  </si>
  <si>
    <t>978-93-87089-83-9</t>
  </si>
  <si>
    <t>978-93-88875-47-9</t>
  </si>
  <si>
    <t>978-1-64249-444-0</t>
  </si>
  <si>
    <t>978-93-82311-99-7</t>
  </si>
  <si>
    <t>978-93-82311-29-4</t>
  </si>
  <si>
    <t>978-93-84385-45-3</t>
  </si>
  <si>
    <t>978-81-920654-5-8</t>
  </si>
  <si>
    <t>International Conference proceedings, no ISBN</t>
  </si>
  <si>
    <t>978-81-926569-1-5</t>
  </si>
  <si>
    <t>College Book House,   Jaipur</t>
  </si>
  <si>
    <t>198-81-921245-0-6</t>
  </si>
  <si>
    <t xml:space="preserve"> 978-93-88449-69-4</t>
  </si>
  <si>
    <t>978-93-89260-39-7</t>
  </si>
  <si>
    <t xml:space="preserve">978-93-5070-387-8) </t>
  </si>
  <si>
    <t>978-93-82311-07-2</t>
  </si>
  <si>
    <t>978-93-83145-43-4</t>
  </si>
  <si>
    <t>978-93-87631-22-9</t>
  </si>
  <si>
    <t>978-81-939343-6-4</t>
  </si>
  <si>
    <t>978-1-53615-896-0</t>
  </si>
  <si>
    <t>978-981-15-0689-5</t>
  </si>
  <si>
    <t>978-1-138-05638-1</t>
  </si>
  <si>
    <t>9780128210055 (https://doi.org/10.1016/B978-0-12-821005-5.00018-1)</t>
  </si>
  <si>
    <t>978-0-12-821008-6</t>
  </si>
  <si>
    <t>978-81-94897-99-6</t>
  </si>
  <si>
    <t xml:space="preserve">978-91127-01-5  </t>
  </si>
  <si>
    <t xml:space="preserve">978-81-949377-8-4 </t>
  </si>
  <si>
    <t xml:space="preserve">978-93-91127-33-6, </t>
  </si>
  <si>
    <t xml:space="preserve">978-93-91446-75-8 </t>
  </si>
  <si>
    <t>978-93-83148-49-3</t>
  </si>
  <si>
    <t xml:space="preserve">2455-3042 </t>
  </si>
  <si>
    <t xml:space="preserve">81-86958-31-2 </t>
  </si>
  <si>
    <t>978-93-84168-96-4</t>
  </si>
  <si>
    <t>978-93-90179-08-4</t>
  </si>
  <si>
    <t>978-93-84406-90-5</t>
  </si>
  <si>
    <t xml:space="preserve">978-93-84406-87-5 </t>
  </si>
  <si>
    <t>978-93- 84877-71-2</t>
  </si>
  <si>
    <t>978-93-88998-94-9</t>
  </si>
  <si>
    <t xml:space="preserve">978-93-91777-09-8 </t>
  </si>
  <si>
    <t>978-81-950358-0-9</t>
  </si>
  <si>
    <t>978-93-90179-38-1</t>
  </si>
  <si>
    <t>978-81-950358-1-6</t>
  </si>
  <si>
    <t>978-981-16-4103-9</t>
  </si>
  <si>
    <t>978-981-16-5348-3</t>
  </si>
  <si>
    <t>978-981-33-6984-9</t>
  </si>
  <si>
    <t>978-1-7281-1683-9</t>
  </si>
  <si>
    <t>13 : 979-8670206693</t>
  </si>
  <si>
    <t>978-981-15-5076-8</t>
  </si>
  <si>
    <t xml:space="preserve"> 978-9391446-03-1 </t>
  </si>
  <si>
    <t xml:space="preserve"> 81-8289-010-1 </t>
  </si>
  <si>
    <t>978-81-950358-6-1</t>
  </si>
  <si>
    <t>978-93-91446-47-5</t>
  </si>
  <si>
    <t>978-9381247-58-7</t>
  </si>
  <si>
    <t>978-93-90179-42-8</t>
  </si>
  <si>
    <t xml:space="preserve"> 978-93-93622-23-6 </t>
  </si>
  <si>
    <r>
      <t xml:space="preserve">Hkkjr dk lafo/kku % vis{kk;sa vkSj pqukSfr;ka] </t>
    </r>
    <r>
      <rPr>
        <sz val="12"/>
        <rFont val="Times New Roman"/>
        <family val="1"/>
      </rPr>
      <t xml:space="preserve">Edited Book by Dr.Dinesh Kumar Gehlot, Dr. Nagendra Singh Bhati, Rajasthani Granthgar, </t>
    </r>
  </si>
  <si>
    <t>Dr. Meenakshi Borana</t>
  </si>
  <si>
    <t>Dr. Dhananjaya Amrawat</t>
  </si>
  <si>
    <r>
      <t xml:space="preserve">In vitro propagation and ex vitro rooting of </t>
    </r>
    <r>
      <rPr>
        <i/>
        <sz val="12"/>
        <rFont val="Times New Roman"/>
        <family val="1"/>
      </rPr>
      <t>Mitragyna parvifolia</t>
    </r>
    <r>
      <rPr>
        <sz val="12"/>
        <rFont val="Times New Roman"/>
        <family val="1"/>
      </rPr>
      <t xml:space="preserve"> (Roxb.) Korth.: a threatened tree of medicinal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values [abstract]. </t>
    </r>
  </si>
  <si>
    <r>
      <t xml:space="preserve">In vitro propagation of </t>
    </r>
    <r>
      <rPr>
        <i/>
        <sz val="12"/>
        <rFont val="Times New Roman"/>
        <family val="1"/>
      </rPr>
      <t>Vitex negundo</t>
    </r>
    <r>
      <rPr>
        <sz val="12"/>
        <rFont val="Times New Roman"/>
        <family val="1"/>
      </rPr>
      <t xml:space="preserve"> L., an aromatic and medicinal woody shrub [abstract]. </t>
    </r>
  </si>
  <si>
    <t>Narendra Kumar and Sunita Kumbhat</t>
  </si>
  <si>
    <t>Ramesh Raliya, Vinod Saharan, Ram Prakash Saran, Kailash Choudhary, Jagdish C. Tarafdar and Pratim Biswas</t>
  </si>
  <si>
    <r>
      <t>कलाकुंज</t>
    </r>
    <r>
      <rPr>
        <sz val="12"/>
        <rFont val="Arial"/>
        <family val="2"/>
      </rPr>
      <t xml:space="preserve"> </t>
    </r>
    <r>
      <rPr>
        <sz val="12"/>
        <rFont val="Mangal"/>
        <family val="1"/>
      </rPr>
      <t>कक्षा</t>
    </r>
    <r>
      <rPr>
        <sz val="12"/>
        <rFont val="Times New Roman"/>
        <family val="1"/>
      </rPr>
      <t xml:space="preserve">   10 
( </t>
    </r>
    <r>
      <rPr>
        <sz val="12"/>
        <rFont val="Mangal"/>
        <family val="1"/>
      </rPr>
      <t>चित्रकला</t>
    </r>
    <r>
      <rPr>
        <sz val="12"/>
        <rFont val="Arial"/>
        <family val="2"/>
      </rPr>
      <t xml:space="preserve"> </t>
    </r>
    <r>
      <rPr>
        <sz val="12"/>
        <rFont val="Mangal"/>
        <family val="1"/>
      </rPr>
      <t>की</t>
    </r>
    <r>
      <rPr>
        <sz val="12"/>
        <rFont val="Arial"/>
        <family val="2"/>
      </rPr>
      <t xml:space="preserve"> </t>
    </r>
    <r>
      <rPr>
        <sz val="12"/>
        <rFont val="Mangal"/>
        <family val="1"/>
      </rPr>
      <t xml:space="preserve">पुस्तक)   </t>
    </r>
  </si>
  <si>
    <r>
      <t xml:space="preserve">Bio-pesticides in Controlling stored grains insect pest </t>
    </r>
    <r>
      <rPr>
        <i/>
        <sz val="12"/>
        <rFont val="Times New Roman"/>
        <family val="1"/>
      </rPr>
      <t>Callosobruchus spp.</t>
    </r>
  </si>
  <si>
    <r>
      <t>International conference on Eco Friendly and socially responsible economy and equity: Issues and challenges of 21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century for emergent sustainable development amongst SAARC countries</t>
    </r>
  </si>
  <si>
    <t xml:space="preserve">Himanshu Publication </t>
  </si>
  <si>
    <t>Biotechnological Tools and Techniques for Conservation of Phytodiversity of Rajasthan</t>
  </si>
  <si>
    <t>Compendium on Advances in Plant Tissue Culture and its Applications in Agriculture</t>
  </si>
  <si>
    <t>Swami Keshwanand Rajasthan Agricultural University, Bikaner</t>
  </si>
  <si>
    <t>Conference proceedings, no ISBN</t>
  </si>
  <si>
    <t>Recruit the Plant Pathogen for Weed Management: Bioherbicide-A Sustainable Strategy (Chapter). Fungi and their Role in Sustainable Development: Current Perspectives</t>
  </si>
  <si>
    <t>Fungi and their role in Sustainable Development: Current Perspectives (Book)</t>
  </si>
  <si>
    <t xml:space="preserve">Narendra Kumar and Sunita Kumbhat </t>
  </si>
  <si>
    <r>
      <t>महिला सशक्तिकरण एव लैंगिक समानता : दिशा</t>
    </r>
    <r>
      <rPr>
        <sz val="11"/>
        <rFont val="Calibri"/>
        <family val="2"/>
        <scheme val="minor"/>
      </rPr>
      <t xml:space="preserve">, </t>
    </r>
    <r>
      <rPr>
        <sz val="11"/>
        <rFont val="Mangal"/>
        <family val="1"/>
      </rPr>
      <t>आयाम</t>
    </r>
    <r>
      <rPr>
        <sz val="11"/>
        <rFont val="Calibri"/>
        <family val="2"/>
        <scheme val="minor"/>
      </rPr>
      <t>,</t>
    </r>
    <r>
      <rPr>
        <sz val="11"/>
        <rFont val="DevLys 010"/>
      </rPr>
      <t xml:space="preserve"> </t>
    </r>
    <r>
      <rPr>
        <sz val="11"/>
        <rFont val="Kruti Dev 010"/>
      </rPr>
      <t>pqukSfr;k¡]</t>
    </r>
    <r>
      <rPr>
        <sz val="11"/>
        <rFont val="DevLys 010"/>
      </rPr>
      <t xml:space="preserve"> </t>
    </r>
    <r>
      <rPr>
        <sz val="11"/>
        <rFont val="Calibri"/>
        <family val="2"/>
        <scheme val="minor"/>
      </rPr>
      <t xml:space="preserve"> </t>
    </r>
  </si>
  <si>
    <r>
      <t xml:space="preserve">Transverse thin cell layer induced micropropagation of </t>
    </r>
    <r>
      <rPr>
        <i/>
        <sz val="11"/>
        <rFont val="Times New Roman"/>
        <family val="1"/>
      </rPr>
      <t>Caralluma edulis</t>
    </r>
    <r>
      <rPr>
        <sz val="11"/>
        <rFont val="Times New Roman"/>
        <family val="1"/>
      </rPr>
      <t xml:space="preserve">, an endemic and endangered nutraceutical plant. </t>
    </r>
  </si>
  <si>
    <r>
      <t xml:space="preserve">Explant type affects shoot quality of micropropagated </t>
    </r>
    <r>
      <rPr>
        <i/>
        <sz val="11"/>
        <rFont val="Times New Roman"/>
        <family val="1"/>
      </rPr>
      <t>Glossonema varians</t>
    </r>
    <r>
      <rPr>
        <sz val="11"/>
        <rFont val="Times New Roman"/>
        <family val="1"/>
      </rPr>
      <t xml:space="preserve">, a threatened plant of Indian Desert. </t>
    </r>
  </si>
  <si>
    <t>SET life science: Solved Exam papers</t>
  </si>
  <si>
    <t>978-04-7001-590-2 </t>
  </si>
  <si>
    <t>Transgenic Approaches for Enhancement of Salinity Stress Tolerance in Plants (Chapter)</t>
  </si>
  <si>
    <r>
      <t xml:space="preserve">laiknd MkW- gsekjke /kqa/koky v/;k; ys[kd </t>
    </r>
    <r>
      <rPr>
        <sz val="12"/>
        <rFont val="Times New Roman"/>
        <family val="1"/>
      </rPr>
      <t>Shriyanshi Prakashan, Gandhinagar, Agra</t>
    </r>
  </si>
  <si>
    <t>New and Future Developments in Microbial Biotechnology and Bioengineering: Recent Advances in Application of Fungi and Fungal Metabolites: Biotechnological Interventions and Futuristic Approaches. (Book)</t>
  </si>
  <si>
    <t>New and Future Developments in Microbial Biotechnology and Bioengineering:  Recent Advances in Application of Fungi and Fungal Metabolites: Environmental and Industrial Aspects (Book)</t>
  </si>
  <si>
    <t>New and Future Developments in Microbial Biotechnology and Bioengineering: Recent    Advances in Application of Fungi and Fungal Metabolites: Applications in Healthcare(Book)</t>
  </si>
  <si>
    <t>Progress, Prospects and Challenges of Genetic Engineering in Phytoremediation (chapter).Bioremediation of Pollutants</t>
  </si>
  <si>
    <t>Proteomic analysis of different fungal species in response to various antifungal agents for novel drug development (chapter). In: New And Future Developments In Microbial Biotechnology And Bioengineering </t>
  </si>
  <si>
    <t>978-81-956829-6-6</t>
  </si>
  <si>
    <t>978-81-956829-4-2</t>
  </si>
  <si>
    <t>978-81-956829-5-9</t>
  </si>
  <si>
    <t xml:space="preserve">978-81-946065-2-9,   </t>
  </si>
  <si>
    <t xml:space="preserve">9788194871781      2020-21 </t>
  </si>
  <si>
    <t>978-93-90179-13-8</t>
  </si>
  <si>
    <t>978-93-90866-93-9</t>
  </si>
  <si>
    <r>
      <t xml:space="preserve">ekuo vf/kdkj vkSj lkekftd U;k; </t>
    </r>
    <r>
      <rPr>
        <sz val="12"/>
        <rFont val="Times New Roman"/>
        <family val="1"/>
      </rPr>
      <t xml:space="preserve">, </t>
    </r>
  </si>
  <si>
    <r>
      <t>yksd xkFkkoka esa yksd nsorkoka jkS l:i]</t>
    </r>
    <r>
      <rPr>
        <sz val="12"/>
        <rFont val="Times New Roman"/>
        <family val="1"/>
      </rPr>
      <t xml:space="preserve"> </t>
    </r>
  </si>
  <si>
    <r>
      <t>ek;M Hkklk vj egkRek xka/kh % vsd nhB]</t>
    </r>
    <r>
      <rPr>
        <sz val="12"/>
        <rFont val="Times New Roman"/>
        <family val="1"/>
      </rPr>
      <t xml:space="preserve"> </t>
    </r>
  </si>
  <si>
    <t>Prof. Shankar Goyal</t>
  </si>
  <si>
    <t>Historians and Historiography in Contemporary Rajasthan (Edited Book)</t>
  </si>
  <si>
    <t>ISBN : 978-93-87212-14-5</t>
  </si>
  <si>
    <t>Regret Scale,  INDIAN WISDOME SCALE</t>
  </si>
  <si>
    <t>978-93-94903-29-6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</si>
</sst>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2"/>
      <name val="Mangal"/>
      <family val="1"/>
    </font>
    <font>
      <sz val="12"/>
      <name val="Kruti Dev 010"/>
    </font>
    <font>
      <sz val="12"/>
      <name val="Calibri"/>
      <family val="2"/>
    </font>
    <font>
      <sz val="12"/>
      <name val="Calibri Light"/>
      <family val="1"/>
      <scheme val="major"/>
    </font>
    <font>
      <sz val="12"/>
      <name val="Arial"/>
      <family val="2"/>
    </font>
    <font>
      <sz val="12"/>
      <name val="Cambria"/>
      <family val="1"/>
    </font>
    <font>
      <sz val="12"/>
      <name val="&quot;Times New Roman&quot;"/>
    </font>
    <font>
      <sz val="12"/>
      <name val="Docs-Cambria"/>
    </font>
    <font>
      <sz val="12"/>
      <name val="Roboto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C00000"/>
      <name val="Calibri"/>
      <family val="2"/>
      <scheme val="minor"/>
    </font>
    <font>
      <sz val="11"/>
      <name val="Calibri Light"/>
      <family val="1"/>
      <scheme val="major"/>
    </font>
    <font>
      <sz val="13.95"/>
      <name val="Arial"/>
      <family val="2"/>
    </font>
    <font>
      <sz val="18"/>
      <name val="Kruti Dev 010"/>
    </font>
    <font>
      <b/>
      <sz val="11"/>
      <name val="Calibri"/>
      <family val="2"/>
      <scheme val="minor"/>
    </font>
    <font>
      <vertAlign val="superscript"/>
      <sz val="12"/>
      <name val="Times New Roman"/>
      <family val="1"/>
    </font>
    <font>
      <sz val="14"/>
      <name val="Calibri Light"/>
      <family val="2"/>
      <scheme val="major"/>
    </font>
    <font>
      <sz val="11"/>
      <name val="Calibri Light"/>
      <family val="2"/>
      <scheme val="major"/>
    </font>
    <font>
      <sz val="12"/>
      <name val="Calibri Light"/>
      <family val="2"/>
      <scheme val="major"/>
    </font>
    <font>
      <sz val="11"/>
      <name val="Mangal"/>
      <family val="1"/>
    </font>
    <font>
      <sz val="11"/>
      <name val="DevLys 010"/>
    </font>
    <font>
      <sz val="11"/>
      <name val="Kruti Dev 010"/>
    </font>
    <font>
      <i/>
      <sz val="11"/>
      <name val="Times New Roman"/>
      <family val="1"/>
    </font>
    <font>
      <u/>
      <sz val="12"/>
      <name val="Calibri"/>
      <family val="2"/>
    </font>
    <font>
      <sz val="12"/>
      <color rgb="FF002060"/>
      <name val="Calibri"/>
      <family val="2"/>
      <scheme val="minor"/>
    </font>
    <font>
      <sz val="12"/>
      <name val="DevLys 010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left"/>
    </xf>
    <xf numFmtId="2" fontId="21" fillId="0" borderId="0" xfId="0" applyNumberFormat="1" applyFont="1"/>
    <xf numFmtId="0" fontId="20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26" fillId="0" borderId="0" xfId="0" applyFont="1"/>
    <xf numFmtId="0" fontId="7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2" fontId="3" fillId="0" borderId="1" xfId="1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164" fontId="13" fillId="0" borderId="1" xfId="0" applyNumberFormat="1" applyFont="1" applyBorder="1" applyAlignment="1">
      <alignment horizontal="left" vertical="top" wrapText="1"/>
    </xf>
    <xf numFmtId="12" fontId="7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1" fontId="13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34" fillId="0" borderId="1" xfId="1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12" fontId="18" fillId="0" borderId="1" xfId="0" applyNumberFormat="1" applyFont="1" applyBorder="1" applyAlignment="1">
      <alignment horizontal="left" vertical="top" wrapText="1"/>
    </xf>
    <xf numFmtId="12" fontId="39" fillId="0" borderId="1" xfId="4" applyNumberFormat="1" applyFont="1" applyFill="1" applyBorder="1" applyAlignment="1" applyProtection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40" fillId="0" borderId="0" xfId="0" applyFont="1" applyAlignment="1">
      <alignment horizontal="left" vertical="top"/>
    </xf>
    <xf numFmtId="0" fontId="40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3" fillId="0" borderId="1" xfId="3" applyFont="1" applyBorder="1" applyAlignment="1">
      <alignment horizontal="left" vertical="top" wrapText="1"/>
    </xf>
    <xf numFmtId="12" fontId="3" fillId="0" borderId="1" xfId="0" applyNumberFormat="1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/>
    </xf>
    <xf numFmtId="49" fontId="11" fillId="0" borderId="1" xfId="0" quotePrefix="1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4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2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</cellXfs>
  <cellStyles count="5">
    <cellStyle name="Hyperlink" xfId="4" builtinId="8"/>
    <cellStyle name="Hyperlink 2 2" xfId="2" xr:uid="{8A412F8F-7B8B-4752-8E50-16830D0571E7}"/>
    <cellStyle name="Normal" xfId="0" builtinId="0"/>
    <cellStyle name="Normal 2" xfId="1" xr:uid="{AD3E01B5-3A93-4B98-9976-9F9B390E254A}"/>
    <cellStyle name="Normal 2 2" xfId="3" xr:uid="{C79ACDA4-047C-4888-BCAC-A715656159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link.springer.com/book/10.1007/978-3-319-64982-5" TargetMode="External"/><Relationship Id="rId1" Type="http://schemas.openxmlformats.org/officeDocument/2006/relationships/hyperlink" Target="https://link.springer.com/book/10.1007/978-3-319-64982-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C18E-01E2-4C50-865F-BA0115FF90E8}">
  <dimension ref="B2:I17"/>
  <sheetViews>
    <sheetView tabSelected="1" topLeftCell="A4" workbookViewId="0">
      <selection activeCell="J17" sqref="J17"/>
    </sheetView>
  </sheetViews>
  <sheetFormatPr defaultRowHeight="14.5"/>
  <cols>
    <col min="3" max="3" width="16.7265625" customWidth="1"/>
  </cols>
  <sheetData>
    <row r="2" spans="2:9" ht="15.5">
      <c r="B2" s="1" t="s">
        <v>751</v>
      </c>
      <c r="C2" s="1"/>
      <c r="D2" s="2"/>
      <c r="E2" s="1"/>
      <c r="F2" s="1"/>
      <c r="G2" s="3"/>
      <c r="H2" s="4"/>
      <c r="I2" s="1"/>
    </row>
    <row r="3" spans="2:9">
      <c r="B3" s="81" t="s">
        <v>752</v>
      </c>
      <c r="C3" s="81"/>
      <c r="D3" s="81"/>
      <c r="E3" s="81"/>
      <c r="F3" s="81"/>
      <c r="G3" s="81"/>
      <c r="H3" s="81"/>
      <c r="I3" s="81"/>
    </row>
    <row r="5" spans="2:9">
      <c r="D5" s="5" t="s">
        <v>753</v>
      </c>
    </row>
    <row r="6" spans="2:9">
      <c r="E6" t="s">
        <v>782</v>
      </c>
      <c r="H6" t="s">
        <v>783</v>
      </c>
    </row>
    <row r="7" spans="2:9">
      <c r="C7" s="5" t="s">
        <v>754</v>
      </c>
      <c r="E7">
        <v>44</v>
      </c>
      <c r="H7" s="8">
        <v>75</v>
      </c>
    </row>
    <row r="8" spans="2:9">
      <c r="C8" s="5" t="s">
        <v>755</v>
      </c>
      <c r="E8">
        <v>48</v>
      </c>
      <c r="H8" s="8">
        <v>58</v>
      </c>
    </row>
    <row r="9" spans="2:9">
      <c r="C9" s="5" t="s">
        <v>756</v>
      </c>
      <c r="E9">
        <v>27</v>
      </c>
      <c r="H9" s="8">
        <v>42</v>
      </c>
    </row>
    <row r="10" spans="2:9">
      <c r="C10" s="5" t="s">
        <v>757</v>
      </c>
      <c r="E10">
        <v>26</v>
      </c>
      <c r="H10" s="8">
        <v>39</v>
      </c>
    </row>
    <row r="11" spans="2:9">
      <c r="C11" s="5" t="s">
        <v>758</v>
      </c>
      <c r="E11">
        <v>134</v>
      </c>
      <c r="H11" s="8">
        <v>175</v>
      </c>
    </row>
    <row r="12" spans="2:9">
      <c r="H12" s="8"/>
    </row>
    <row r="13" spans="2:9">
      <c r="C13" s="5" t="s">
        <v>759</v>
      </c>
      <c r="E13">
        <f>SUM(E7:E11)</f>
        <v>279</v>
      </c>
      <c r="H13" s="8">
        <f>SUM(H7:H11)</f>
        <v>389</v>
      </c>
    </row>
    <row r="14" spans="2:9">
      <c r="H14" s="8"/>
    </row>
    <row r="15" spans="2:9" ht="31" customHeight="1">
      <c r="C15" s="6" t="s">
        <v>784</v>
      </c>
      <c r="E15">
        <v>311.39999999999998</v>
      </c>
      <c r="H15" s="8">
        <v>311.39999999999998</v>
      </c>
    </row>
    <row r="16" spans="2:9">
      <c r="H16" s="8"/>
    </row>
    <row r="17" spans="3:8" ht="29">
      <c r="C17" s="6" t="s">
        <v>785</v>
      </c>
      <c r="E17" s="7">
        <f>E13/E15</f>
        <v>0.89595375722543358</v>
      </c>
      <c r="H17" s="7">
        <f>H13/H15</f>
        <v>1.2491971740526655</v>
      </c>
    </row>
  </sheetData>
  <mergeCells count="1">
    <mergeCell ref="B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9FE0-4856-467D-B3D2-0BA94B606606}">
  <dimension ref="A1:I77"/>
  <sheetViews>
    <sheetView zoomScale="70" zoomScaleNormal="70" workbookViewId="0">
      <selection activeCell="I62" sqref="I62"/>
    </sheetView>
  </sheetViews>
  <sheetFormatPr defaultRowHeight="15.5"/>
  <cols>
    <col min="1" max="1" width="8.7265625" style="21"/>
    <col min="2" max="2" width="18.7265625" style="21" customWidth="1"/>
    <col min="3" max="3" width="34.1796875" style="21" customWidth="1"/>
    <col min="4" max="4" width="27.08984375" style="21" customWidth="1"/>
    <col min="5" max="5" width="21.26953125" style="21" customWidth="1"/>
    <col min="6" max="6" width="7.90625" style="21" customWidth="1"/>
    <col min="7" max="7" width="22.26953125" style="21" customWidth="1"/>
    <col min="8" max="8" width="17.81640625" style="21" customWidth="1"/>
    <col min="9" max="9" width="18.7265625" style="21" customWidth="1"/>
    <col min="10" max="16384" width="8.7265625" style="21"/>
  </cols>
  <sheetData>
    <row r="1" spans="1:9" s="22" customFormat="1" ht="46" customHeight="1">
      <c r="A1" s="82" t="s">
        <v>988</v>
      </c>
      <c r="B1" s="82"/>
      <c r="C1" s="82"/>
      <c r="D1" s="82"/>
      <c r="E1" s="82"/>
      <c r="F1" s="82"/>
      <c r="G1" s="82"/>
      <c r="H1" s="82"/>
      <c r="I1" s="82"/>
    </row>
    <row r="2" spans="1:9" s="22" customFormat="1" ht="93">
      <c r="A2" s="23" t="s">
        <v>989</v>
      </c>
      <c r="B2" s="23" t="s">
        <v>990</v>
      </c>
      <c r="C2" s="23" t="s">
        <v>991</v>
      </c>
      <c r="D2" s="23" t="s">
        <v>992</v>
      </c>
      <c r="E2" s="23" t="s">
        <v>993</v>
      </c>
      <c r="F2" s="23" t="s">
        <v>994</v>
      </c>
      <c r="G2" s="23" t="s">
        <v>995</v>
      </c>
      <c r="H2" s="23" t="s">
        <v>996</v>
      </c>
      <c r="I2" s="23" t="s">
        <v>997</v>
      </c>
    </row>
    <row r="3" spans="1:9" ht="93">
      <c r="A3" s="17">
        <v>1</v>
      </c>
      <c r="B3" s="16" t="s">
        <v>0</v>
      </c>
      <c r="C3" s="16" t="s">
        <v>1</v>
      </c>
      <c r="D3" s="16" t="s">
        <v>2</v>
      </c>
      <c r="E3" s="16" t="s">
        <v>2</v>
      </c>
      <c r="F3" s="16">
        <v>2016</v>
      </c>
      <c r="G3" s="24" t="s">
        <v>3</v>
      </c>
      <c r="H3" s="16" t="s">
        <v>4</v>
      </c>
      <c r="I3" s="16" t="s">
        <v>5</v>
      </c>
    </row>
    <row r="4" spans="1:9" ht="77.5">
      <c r="A4" s="17">
        <v>2</v>
      </c>
      <c r="B4" s="16" t="s">
        <v>6</v>
      </c>
      <c r="C4" s="16" t="s">
        <v>7</v>
      </c>
      <c r="D4" s="16" t="s">
        <v>2</v>
      </c>
      <c r="E4" s="16" t="s">
        <v>2</v>
      </c>
      <c r="F4" s="16">
        <v>2016</v>
      </c>
      <c r="G4" s="24" t="s">
        <v>8</v>
      </c>
      <c r="H4" s="16" t="s">
        <v>4</v>
      </c>
      <c r="I4" s="16" t="s">
        <v>9</v>
      </c>
    </row>
    <row r="5" spans="1:9" ht="46.5">
      <c r="A5" s="17">
        <v>3</v>
      </c>
      <c r="B5" s="16" t="s">
        <v>10</v>
      </c>
      <c r="C5" s="16" t="s">
        <v>11</v>
      </c>
      <c r="D5" s="16" t="s">
        <v>2</v>
      </c>
      <c r="E5" s="16" t="s">
        <v>2</v>
      </c>
      <c r="F5" s="16">
        <v>2016</v>
      </c>
      <c r="G5" s="24" t="s">
        <v>12</v>
      </c>
      <c r="H5" s="16" t="s">
        <v>4</v>
      </c>
      <c r="I5" s="16" t="s">
        <v>13</v>
      </c>
    </row>
    <row r="6" spans="1:9" ht="77.5">
      <c r="A6" s="17">
        <v>4</v>
      </c>
      <c r="B6" s="16" t="s">
        <v>14</v>
      </c>
      <c r="C6" s="16" t="s">
        <v>15</v>
      </c>
      <c r="D6" s="16" t="s">
        <v>2</v>
      </c>
      <c r="E6" s="16" t="s">
        <v>2</v>
      </c>
      <c r="F6" s="16">
        <v>2016</v>
      </c>
      <c r="G6" s="24" t="s">
        <v>16</v>
      </c>
      <c r="H6" s="16" t="s">
        <v>4</v>
      </c>
      <c r="I6" s="16" t="s">
        <v>17</v>
      </c>
    </row>
    <row r="7" spans="1:9" ht="46.5">
      <c r="A7" s="17">
        <v>5</v>
      </c>
      <c r="B7" s="16" t="s">
        <v>18</v>
      </c>
      <c r="C7" s="16" t="s">
        <v>19</v>
      </c>
      <c r="D7" s="16" t="s">
        <v>2</v>
      </c>
      <c r="E7" s="16" t="s">
        <v>2</v>
      </c>
      <c r="F7" s="16">
        <v>2016</v>
      </c>
      <c r="G7" s="24" t="s">
        <v>20</v>
      </c>
      <c r="H7" s="16" t="s">
        <v>4</v>
      </c>
      <c r="I7" s="16" t="s">
        <v>21</v>
      </c>
    </row>
    <row r="8" spans="1:9" ht="77.5">
      <c r="A8" s="17">
        <v>6</v>
      </c>
      <c r="B8" s="16" t="s">
        <v>22</v>
      </c>
      <c r="C8" s="16" t="s">
        <v>23</v>
      </c>
      <c r="D8" s="16" t="s">
        <v>2</v>
      </c>
      <c r="E8" s="16" t="s">
        <v>2</v>
      </c>
      <c r="F8" s="16">
        <v>2016</v>
      </c>
      <c r="G8" s="24" t="s">
        <v>24</v>
      </c>
      <c r="H8" s="16" t="s">
        <v>4</v>
      </c>
      <c r="I8" s="16" t="s">
        <v>25</v>
      </c>
    </row>
    <row r="9" spans="1:9" ht="77.5">
      <c r="A9" s="17">
        <v>7</v>
      </c>
      <c r="B9" s="16" t="s">
        <v>22</v>
      </c>
      <c r="C9" s="16" t="s">
        <v>26</v>
      </c>
      <c r="D9" s="16" t="s">
        <v>2</v>
      </c>
      <c r="E9" s="16" t="s">
        <v>2</v>
      </c>
      <c r="F9" s="16">
        <v>2016</v>
      </c>
      <c r="G9" s="24" t="s">
        <v>24</v>
      </c>
      <c r="H9" s="16" t="s">
        <v>4</v>
      </c>
      <c r="I9" s="16" t="s">
        <v>25</v>
      </c>
    </row>
    <row r="10" spans="1:9" ht="77.5">
      <c r="A10" s="17">
        <v>8</v>
      </c>
      <c r="B10" s="16" t="s">
        <v>22</v>
      </c>
      <c r="C10" s="16" t="s">
        <v>27</v>
      </c>
      <c r="D10" s="16" t="s">
        <v>2</v>
      </c>
      <c r="E10" s="16" t="s">
        <v>2</v>
      </c>
      <c r="F10" s="16">
        <v>2016</v>
      </c>
      <c r="G10" s="24" t="s">
        <v>24</v>
      </c>
      <c r="H10" s="16" t="s">
        <v>4</v>
      </c>
      <c r="I10" s="16" t="s">
        <v>25</v>
      </c>
    </row>
    <row r="11" spans="1:9" ht="52.5" customHeight="1">
      <c r="A11" s="17">
        <v>9</v>
      </c>
      <c r="B11" s="19" t="s">
        <v>970</v>
      </c>
      <c r="C11" s="19" t="s">
        <v>971</v>
      </c>
      <c r="D11" s="19" t="s">
        <v>972</v>
      </c>
      <c r="E11" s="19"/>
      <c r="F11" s="19">
        <v>2016</v>
      </c>
      <c r="G11" s="19" t="s">
        <v>29</v>
      </c>
      <c r="H11" s="16" t="s">
        <v>4</v>
      </c>
      <c r="I11" s="19" t="s">
        <v>973</v>
      </c>
    </row>
    <row r="12" spans="1:9" ht="77.5">
      <c r="A12" s="17">
        <v>10</v>
      </c>
      <c r="B12" s="16" t="s">
        <v>10</v>
      </c>
      <c r="C12" s="16" t="s">
        <v>30</v>
      </c>
      <c r="D12" s="16" t="s">
        <v>2</v>
      </c>
      <c r="E12" s="16" t="s">
        <v>2</v>
      </c>
      <c r="F12" s="16">
        <v>2016</v>
      </c>
      <c r="G12" s="24">
        <v>9781315165264</v>
      </c>
      <c r="H12" s="16" t="s">
        <v>4</v>
      </c>
      <c r="I12" s="16" t="s">
        <v>31</v>
      </c>
    </row>
    <row r="13" spans="1:9" ht="62">
      <c r="A13" s="17">
        <v>11</v>
      </c>
      <c r="B13" s="17" t="s">
        <v>32</v>
      </c>
      <c r="C13" s="17" t="s">
        <v>33</v>
      </c>
      <c r="D13" s="17"/>
      <c r="E13" s="17"/>
      <c r="F13" s="17">
        <v>2016</v>
      </c>
      <c r="G13" s="25" t="s">
        <v>1069</v>
      </c>
      <c r="H13" s="16" t="s">
        <v>4</v>
      </c>
      <c r="I13" s="17" t="s">
        <v>34</v>
      </c>
    </row>
    <row r="14" spans="1:9" ht="31">
      <c r="A14" s="17">
        <v>12</v>
      </c>
      <c r="B14" s="19" t="s">
        <v>35</v>
      </c>
      <c r="C14" s="19" t="s">
        <v>36</v>
      </c>
      <c r="D14" s="19"/>
      <c r="E14" s="19"/>
      <c r="F14" s="19">
        <v>2016</v>
      </c>
      <c r="G14" s="26">
        <v>9788180472077</v>
      </c>
      <c r="H14" s="16" t="s">
        <v>4</v>
      </c>
      <c r="I14" s="19" t="s">
        <v>37</v>
      </c>
    </row>
    <row r="15" spans="1:9" ht="31">
      <c r="A15" s="17">
        <v>13</v>
      </c>
      <c r="B15" s="17" t="s">
        <v>38</v>
      </c>
      <c r="C15" s="17" t="s">
        <v>39</v>
      </c>
      <c r="D15" s="17" t="s">
        <v>40</v>
      </c>
      <c r="E15" s="17"/>
      <c r="F15" s="17">
        <v>2016</v>
      </c>
      <c r="G15" s="25" t="s">
        <v>41</v>
      </c>
      <c r="H15" s="16" t="s">
        <v>4</v>
      </c>
      <c r="I15" s="17" t="s">
        <v>42</v>
      </c>
    </row>
    <row r="16" spans="1:9" ht="77.5">
      <c r="A16" s="17">
        <v>14</v>
      </c>
      <c r="B16" s="17" t="s">
        <v>43</v>
      </c>
      <c r="C16" s="17"/>
      <c r="D16" s="17" t="s">
        <v>44</v>
      </c>
      <c r="E16" s="17" t="s">
        <v>45</v>
      </c>
      <c r="F16" s="17">
        <v>2016</v>
      </c>
      <c r="G16" s="25" t="s">
        <v>46</v>
      </c>
      <c r="H16" s="16" t="s">
        <v>4</v>
      </c>
      <c r="I16" s="17" t="s">
        <v>47</v>
      </c>
    </row>
    <row r="17" spans="1:9" ht="77.5">
      <c r="A17" s="17">
        <v>15</v>
      </c>
      <c r="B17" s="17" t="s">
        <v>48</v>
      </c>
      <c r="C17" s="17"/>
      <c r="D17" s="17" t="s">
        <v>49</v>
      </c>
      <c r="E17" s="17" t="s">
        <v>50</v>
      </c>
      <c r="F17" s="17">
        <v>2016</v>
      </c>
      <c r="G17" s="25" t="s">
        <v>51</v>
      </c>
      <c r="H17" s="16" t="s">
        <v>4</v>
      </c>
      <c r="I17" s="17" t="s">
        <v>52</v>
      </c>
    </row>
    <row r="18" spans="1:9" ht="46.5">
      <c r="A18" s="17">
        <v>16</v>
      </c>
      <c r="B18" s="17" t="s">
        <v>48</v>
      </c>
      <c r="C18" s="17"/>
      <c r="D18" s="17" t="s">
        <v>53</v>
      </c>
      <c r="E18" s="17" t="s">
        <v>50</v>
      </c>
      <c r="F18" s="17">
        <v>2016</v>
      </c>
      <c r="G18" s="25" t="s">
        <v>51</v>
      </c>
      <c r="H18" s="16" t="s">
        <v>4</v>
      </c>
      <c r="I18" s="17" t="s">
        <v>52</v>
      </c>
    </row>
    <row r="19" spans="1:9" ht="45">
      <c r="A19" s="17">
        <v>17</v>
      </c>
      <c r="B19" s="18" t="s">
        <v>54</v>
      </c>
      <c r="C19" s="18" t="s">
        <v>55</v>
      </c>
      <c r="D19" s="18" t="s">
        <v>56</v>
      </c>
      <c r="E19" s="18"/>
      <c r="F19" s="18">
        <v>2016</v>
      </c>
      <c r="G19" s="18" t="s">
        <v>57</v>
      </c>
      <c r="H19" s="16" t="s">
        <v>4</v>
      </c>
      <c r="I19" s="18" t="s">
        <v>58</v>
      </c>
    </row>
    <row r="20" spans="1:9" ht="31">
      <c r="A20" s="17">
        <v>18</v>
      </c>
      <c r="B20" s="18" t="s">
        <v>59</v>
      </c>
      <c r="C20" s="18" t="s">
        <v>60</v>
      </c>
      <c r="D20" s="13" t="s">
        <v>61</v>
      </c>
      <c r="E20" s="18"/>
      <c r="F20" s="18">
        <v>2016</v>
      </c>
      <c r="G20" s="18" t="s">
        <v>62</v>
      </c>
      <c r="H20" s="16" t="s">
        <v>4</v>
      </c>
      <c r="I20" s="18" t="s">
        <v>63</v>
      </c>
    </row>
    <row r="21" spans="1:9" ht="30">
      <c r="A21" s="17">
        <v>19</v>
      </c>
      <c r="B21" s="18" t="s">
        <v>59</v>
      </c>
      <c r="C21" s="18" t="s">
        <v>60</v>
      </c>
      <c r="D21" s="13" t="s">
        <v>64</v>
      </c>
      <c r="E21" s="18"/>
      <c r="F21" s="18">
        <v>2016</v>
      </c>
      <c r="G21" s="18" t="s">
        <v>62</v>
      </c>
      <c r="H21" s="16" t="s">
        <v>4</v>
      </c>
      <c r="I21" s="18" t="s">
        <v>63</v>
      </c>
    </row>
    <row r="22" spans="1:9" ht="30">
      <c r="A22" s="17">
        <v>20</v>
      </c>
      <c r="B22" s="18" t="s">
        <v>59</v>
      </c>
      <c r="C22" s="18" t="s">
        <v>60</v>
      </c>
      <c r="D22" s="13"/>
      <c r="E22" s="18"/>
      <c r="F22" s="18">
        <v>2016</v>
      </c>
      <c r="G22" s="18" t="s">
        <v>62</v>
      </c>
      <c r="H22" s="16" t="s">
        <v>4</v>
      </c>
      <c r="I22" s="18" t="s">
        <v>63</v>
      </c>
    </row>
    <row r="23" spans="1:9" ht="46.5">
      <c r="A23" s="17">
        <v>21</v>
      </c>
      <c r="B23" s="19" t="s">
        <v>65</v>
      </c>
      <c r="C23" s="19" t="s">
        <v>66</v>
      </c>
      <c r="D23" s="19" t="s">
        <v>67</v>
      </c>
      <c r="E23" s="19" t="s">
        <v>68</v>
      </c>
      <c r="F23" s="19">
        <v>2016</v>
      </c>
      <c r="G23" s="19" t="s">
        <v>69</v>
      </c>
      <c r="H23" s="16" t="s">
        <v>4</v>
      </c>
      <c r="I23" s="19" t="s">
        <v>70</v>
      </c>
    </row>
    <row r="24" spans="1:9" ht="62">
      <c r="A24" s="17">
        <v>22</v>
      </c>
      <c r="B24" s="9" t="s">
        <v>71</v>
      </c>
      <c r="C24" s="9" t="s">
        <v>72</v>
      </c>
      <c r="D24" s="9" t="s">
        <v>73</v>
      </c>
      <c r="E24" s="19"/>
      <c r="F24" s="9">
        <v>2016</v>
      </c>
      <c r="G24" s="19" t="s">
        <v>74</v>
      </c>
      <c r="H24" s="16" t="s">
        <v>4</v>
      </c>
      <c r="I24" s="19" t="s">
        <v>75</v>
      </c>
    </row>
    <row r="25" spans="1:9" ht="46.5">
      <c r="A25" s="17">
        <v>23</v>
      </c>
      <c r="B25" s="9" t="s">
        <v>76</v>
      </c>
      <c r="C25" s="9" t="s">
        <v>72</v>
      </c>
      <c r="D25" s="9" t="s">
        <v>77</v>
      </c>
      <c r="E25" s="19"/>
      <c r="F25" s="9">
        <v>2016</v>
      </c>
      <c r="G25" s="19" t="s">
        <v>74</v>
      </c>
      <c r="H25" s="16" t="s">
        <v>4</v>
      </c>
      <c r="I25" s="19" t="s">
        <v>75</v>
      </c>
    </row>
    <row r="26" spans="1:9" ht="77.5">
      <c r="A26" s="17">
        <v>24</v>
      </c>
      <c r="B26" s="9" t="s">
        <v>78</v>
      </c>
      <c r="C26" s="9" t="s">
        <v>79</v>
      </c>
      <c r="D26" s="9" t="s">
        <v>80</v>
      </c>
      <c r="E26" s="9"/>
      <c r="F26" s="9">
        <v>2016</v>
      </c>
      <c r="G26" s="9" t="s">
        <v>74</v>
      </c>
      <c r="H26" s="16" t="s">
        <v>4</v>
      </c>
      <c r="I26" s="9" t="s">
        <v>81</v>
      </c>
    </row>
    <row r="27" spans="1:9" ht="62">
      <c r="A27" s="17">
        <v>25</v>
      </c>
      <c r="B27" s="9" t="s">
        <v>82</v>
      </c>
      <c r="C27" s="9" t="s">
        <v>83</v>
      </c>
      <c r="D27" s="9" t="s">
        <v>84</v>
      </c>
      <c r="E27" s="9"/>
      <c r="F27" s="9">
        <v>2016</v>
      </c>
      <c r="G27" s="9" t="s">
        <v>74</v>
      </c>
      <c r="H27" s="16" t="s">
        <v>4</v>
      </c>
      <c r="I27" s="9" t="s">
        <v>85</v>
      </c>
    </row>
    <row r="28" spans="1:9" ht="46.5">
      <c r="A28" s="17">
        <v>26</v>
      </c>
      <c r="B28" s="9" t="s">
        <v>86</v>
      </c>
      <c r="C28" s="9" t="s">
        <v>87</v>
      </c>
      <c r="D28" s="9" t="s">
        <v>87</v>
      </c>
      <c r="E28" s="19"/>
      <c r="F28" s="19">
        <v>2016</v>
      </c>
      <c r="G28" s="9" t="s">
        <v>88</v>
      </c>
      <c r="H28" s="16" t="s">
        <v>4</v>
      </c>
      <c r="I28" s="9" t="s">
        <v>89</v>
      </c>
    </row>
    <row r="29" spans="1:9" ht="46.5">
      <c r="A29" s="17">
        <v>27</v>
      </c>
      <c r="B29" s="9" t="s">
        <v>90</v>
      </c>
      <c r="C29" s="9" t="s">
        <v>91</v>
      </c>
      <c r="D29" s="13" t="s">
        <v>92</v>
      </c>
      <c r="E29" s="19"/>
      <c r="F29" s="19">
        <v>2016</v>
      </c>
      <c r="G29" s="9" t="s">
        <v>93</v>
      </c>
      <c r="H29" s="16" t="s">
        <v>4</v>
      </c>
      <c r="I29" s="9" t="s">
        <v>94</v>
      </c>
    </row>
    <row r="30" spans="1:9" ht="46.5">
      <c r="A30" s="17">
        <v>28</v>
      </c>
      <c r="B30" s="9" t="s">
        <v>95</v>
      </c>
      <c r="C30" s="13" t="s">
        <v>96</v>
      </c>
      <c r="D30" s="13" t="s">
        <v>97</v>
      </c>
      <c r="E30" s="19"/>
      <c r="F30" s="19">
        <v>2016</v>
      </c>
      <c r="G30" s="9" t="s">
        <v>98</v>
      </c>
      <c r="H30" s="16" t="s">
        <v>4</v>
      </c>
      <c r="I30" s="9" t="s">
        <v>99</v>
      </c>
    </row>
    <row r="31" spans="1:9" ht="62">
      <c r="A31" s="17">
        <v>29</v>
      </c>
      <c r="B31" s="9" t="s">
        <v>95</v>
      </c>
      <c r="C31" s="13" t="s">
        <v>100</v>
      </c>
      <c r="D31" s="13" t="s">
        <v>101</v>
      </c>
      <c r="E31" s="19"/>
      <c r="F31" s="19">
        <v>2016</v>
      </c>
      <c r="G31" s="9" t="s">
        <v>102</v>
      </c>
      <c r="H31" s="16" t="s">
        <v>4</v>
      </c>
      <c r="I31" s="9" t="s">
        <v>103</v>
      </c>
    </row>
    <row r="32" spans="1:9" ht="46.5">
      <c r="A32" s="17">
        <v>30</v>
      </c>
      <c r="B32" s="9" t="s">
        <v>95</v>
      </c>
      <c r="C32" s="13" t="s">
        <v>104</v>
      </c>
      <c r="D32" s="13" t="s">
        <v>105</v>
      </c>
      <c r="E32" s="19"/>
      <c r="F32" s="19">
        <v>2016</v>
      </c>
      <c r="G32" s="9" t="s">
        <v>106</v>
      </c>
      <c r="H32" s="16" t="s">
        <v>4</v>
      </c>
      <c r="I32" s="9" t="s">
        <v>107</v>
      </c>
    </row>
    <row r="33" spans="1:9" ht="31">
      <c r="A33" s="17">
        <v>31</v>
      </c>
      <c r="B33" s="9" t="s">
        <v>108</v>
      </c>
      <c r="C33" s="9" t="s">
        <v>109</v>
      </c>
      <c r="D33" s="17"/>
      <c r="E33" s="17"/>
      <c r="F33" s="9">
        <v>2016</v>
      </c>
      <c r="G33" s="9" t="s">
        <v>110</v>
      </c>
      <c r="H33" s="16" t="s">
        <v>4</v>
      </c>
      <c r="I33" s="9" t="s">
        <v>111</v>
      </c>
    </row>
    <row r="34" spans="1:9" ht="31">
      <c r="A34" s="17">
        <v>32</v>
      </c>
      <c r="B34" s="9" t="s">
        <v>112</v>
      </c>
      <c r="C34" s="9" t="s">
        <v>113</v>
      </c>
      <c r="D34" s="17"/>
      <c r="E34" s="17"/>
      <c r="F34" s="9">
        <v>2016</v>
      </c>
      <c r="G34" s="9" t="s">
        <v>114</v>
      </c>
      <c r="H34" s="16" t="s">
        <v>4</v>
      </c>
      <c r="I34" s="9" t="s">
        <v>115</v>
      </c>
    </row>
    <row r="35" spans="1:9" ht="31">
      <c r="A35" s="17">
        <v>33</v>
      </c>
      <c r="B35" s="9" t="s">
        <v>112</v>
      </c>
      <c r="C35" s="9" t="s">
        <v>116</v>
      </c>
      <c r="D35" s="17"/>
      <c r="E35" s="17"/>
      <c r="F35" s="9">
        <v>2016</v>
      </c>
      <c r="G35" s="9" t="s">
        <v>114</v>
      </c>
      <c r="H35" s="16" t="s">
        <v>4</v>
      </c>
      <c r="I35" s="9" t="s">
        <v>115</v>
      </c>
    </row>
    <row r="36" spans="1:9" ht="31">
      <c r="A36" s="17">
        <v>34</v>
      </c>
      <c r="B36" s="9" t="s">
        <v>117</v>
      </c>
      <c r="C36" s="9" t="s">
        <v>118</v>
      </c>
      <c r="D36" s="17"/>
      <c r="E36" s="17"/>
      <c r="F36" s="9">
        <v>2016</v>
      </c>
      <c r="G36" s="9" t="s">
        <v>114</v>
      </c>
      <c r="H36" s="16" t="s">
        <v>4</v>
      </c>
      <c r="I36" s="9" t="s">
        <v>115</v>
      </c>
    </row>
    <row r="37" spans="1:9" ht="46.5">
      <c r="A37" s="17">
        <v>35</v>
      </c>
      <c r="B37" s="9" t="s">
        <v>117</v>
      </c>
      <c r="C37" s="9" t="s">
        <v>119</v>
      </c>
      <c r="D37" s="9" t="s">
        <v>120</v>
      </c>
      <c r="E37" s="17"/>
      <c r="F37" s="9">
        <v>2016</v>
      </c>
      <c r="G37" s="9" t="s">
        <v>121</v>
      </c>
      <c r="H37" s="16" t="s">
        <v>4</v>
      </c>
      <c r="I37" s="9" t="s">
        <v>122</v>
      </c>
    </row>
    <row r="38" spans="1:9" ht="46.5">
      <c r="A38" s="17">
        <v>36</v>
      </c>
      <c r="B38" s="9" t="s">
        <v>123</v>
      </c>
      <c r="C38" s="9" t="s">
        <v>124</v>
      </c>
      <c r="D38" s="9" t="s">
        <v>125</v>
      </c>
      <c r="E38" s="19"/>
      <c r="F38" s="19">
        <v>2016</v>
      </c>
      <c r="G38" s="9" t="s">
        <v>1070</v>
      </c>
      <c r="H38" s="16" t="s">
        <v>4</v>
      </c>
      <c r="I38" s="9"/>
    </row>
    <row r="39" spans="1:9" ht="62">
      <c r="A39" s="17">
        <v>37</v>
      </c>
      <c r="B39" s="9" t="s">
        <v>123</v>
      </c>
      <c r="C39" s="13" t="s">
        <v>1141</v>
      </c>
      <c r="D39" s="9" t="s">
        <v>126</v>
      </c>
      <c r="E39" s="19"/>
      <c r="F39" s="19">
        <v>2016</v>
      </c>
      <c r="G39" s="9" t="s">
        <v>1071</v>
      </c>
      <c r="H39" s="16" t="s">
        <v>4</v>
      </c>
      <c r="I39" s="9" t="s">
        <v>127</v>
      </c>
    </row>
    <row r="40" spans="1:9" ht="46.5">
      <c r="A40" s="17">
        <v>38</v>
      </c>
      <c r="B40" s="9" t="s">
        <v>123</v>
      </c>
      <c r="C40" s="9" t="s">
        <v>124</v>
      </c>
      <c r="D40" s="9" t="s">
        <v>125</v>
      </c>
      <c r="E40" s="19"/>
      <c r="F40" s="19">
        <v>2016</v>
      </c>
      <c r="G40" s="9" t="s">
        <v>1070</v>
      </c>
      <c r="H40" s="16" t="s">
        <v>4</v>
      </c>
      <c r="I40" s="9"/>
    </row>
    <row r="41" spans="1:9" ht="62">
      <c r="A41" s="17">
        <v>39</v>
      </c>
      <c r="B41" s="9" t="s">
        <v>123</v>
      </c>
      <c r="C41" s="13" t="s">
        <v>1141</v>
      </c>
      <c r="D41" s="9" t="s">
        <v>126</v>
      </c>
      <c r="E41" s="19"/>
      <c r="F41" s="19">
        <v>2016</v>
      </c>
      <c r="G41" s="9" t="s">
        <v>1071</v>
      </c>
      <c r="H41" s="16" t="s">
        <v>4</v>
      </c>
      <c r="I41" s="9" t="s">
        <v>127</v>
      </c>
    </row>
    <row r="42" spans="1:9" ht="58" customHeight="1">
      <c r="A42" s="17">
        <v>40</v>
      </c>
      <c r="B42" s="9" t="s">
        <v>128</v>
      </c>
      <c r="C42" s="13" t="s">
        <v>129</v>
      </c>
      <c r="D42" s="13" t="s">
        <v>130</v>
      </c>
      <c r="E42" s="19"/>
      <c r="F42" s="19">
        <v>2016</v>
      </c>
      <c r="G42" s="9" t="s">
        <v>1072</v>
      </c>
      <c r="H42" s="16" t="s">
        <v>4</v>
      </c>
      <c r="I42" s="9" t="s">
        <v>131</v>
      </c>
    </row>
    <row r="43" spans="1:9" ht="62">
      <c r="A43" s="17">
        <v>41</v>
      </c>
      <c r="B43" s="9" t="s">
        <v>128</v>
      </c>
      <c r="C43" s="9" t="s">
        <v>132</v>
      </c>
      <c r="D43" s="9" t="s">
        <v>133</v>
      </c>
      <c r="E43" s="19"/>
      <c r="F43" s="19">
        <v>2016</v>
      </c>
      <c r="G43" s="9" t="s">
        <v>1073</v>
      </c>
      <c r="H43" s="16" t="s">
        <v>4</v>
      </c>
      <c r="I43" s="9" t="s">
        <v>134</v>
      </c>
    </row>
    <row r="44" spans="1:9" ht="77.5">
      <c r="A44" s="17">
        <v>42</v>
      </c>
      <c r="B44" s="17" t="s">
        <v>135</v>
      </c>
      <c r="C44" s="17"/>
      <c r="D44" s="17" t="s">
        <v>136</v>
      </c>
      <c r="E44" s="17" t="s">
        <v>137</v>
      </c>
      <c r="F44" s="17">
        <v>2016</v>
      </c>
      <c r="G44" s="17" t="s">
        <v>1074</v>
      </c>
      <c r="H44" s="16" t="s">
        <v>4</v>
      </c>
      <c r="I44" s="17" t="s">
        <v>138</v>
      </c>
    </row>
    <row r="45" spans="1:9" ht="46.5">
      <c r="A45" s="17">
        <v>43</v>
      </c>
      <c r="B45" s="17" t="s">
        <v>135</v>
      </c>
      <c r="C45" s="17"/>
      <c r="D45" s="17" t="s">
        <v>139</v>
      </c>
      <c r="E45" s="17" t="s">
        <v>137</v>
      </c>
      <c r="F45" s="17">
        <v>2016</v>
      </c>
      <c r="G45" s="17" t="s">
        <v>1074</v>
      </c>
      <c r="H45" s="16" t="s">
        <v>4</v>
      </c>
      <c r="I45" s="17" t="s">
        <v>138</v>
      </c>
    </row>
    <row r="46" spans="1:9" ht="46.5">
      <c r="A46" s="17">
        <v>44</v>
      </c>
      <c r="B46" s="19" t="s">
        <v>140</v>
      </c>
      <c r="C46" s="19" t="s">
        <v>141</v>
      </c>
      <c r="D46" s="19" t="s">
        <v>142</v>
      </c>
      <c r="E46" s="19"/>
      <c r="F46" s="19">
        <v>2016</v>
      </c>
      <c r="G46" s="19" t="s">
        <v>143</v>
      </c>
      <c r="H46" s="16" t="s">
        <v>4</v>
      </c>
      <c r="I46" s="19" t="s">
        <v>144</v>
      </c>
    </row>
    <row r="47" spans="1:9" ht="46.5">
      <c r="A47" s="17">
        <v>45</v>
      </c>
      <c r="B47" s="19" t="s">
        <v>772</v>
      </c>
      <c r="C47" s="19" t="s">
        <v>773</v>
      </c>
      <c r="D47" s="19" t="s">
        <v>774</v>
      </c>
      <c r="E47" s="17"/>
      <c r="F47" s="19">
        <v>2016</v>
      </c>
      <c r="G47" s="19" t="s">
        <v>1086</v>
      </c>
      <c r="H47" s="16" t="s">
        <v>4</v>
      </c>
      <c r="I47" s="19" t="s">
        <v>775</v>
      </c>
    </row>
    <row r="48" spans="1:9" ht="46.5">
      <c r="A48" s="17">
        <v>46</v>
      </c>
      <c r="B48" s="19" t="s">
        <v>772</v>
      </c>
      <c r="C48" s="19" t="s">
        <v>776</v>
      </c>
      <c r="D48" s="19" t="s">
        <v>774</v>
      </c>
      <c r="E48" s="17"/>
      <c r="F48" s="19">
        <v>2016</v>
      </c>
      <c r="G48" s="19" t="s">
        <v>1086</v>
      </c>
      <c r="H48" s="16" t="s">
        <v>4</v>
      </c>
      <c r="I48" s="19" t="s">
        <v>775</v>
      </c>
    </row>
    <row r="49" spans="1:9" ht="46.5">
      <c r="A49" s="17">
        <v>47</v>
      </c>
      <c r="B49" s="19" t="s">
        <v>772</v>
      </c>
      <c r="C49" s="19" t="s">
        <v>777</v>
      </c>
      <c r="D49" s="19" t="s">
        <v>774</v>
      </c>
      <c r="E49" s="17"/>
      <c r="F49" s="19">
        <v>2016</v>
      </c>
      <c r="G49" s="19" t="s">
        <v>1086</v>
      </c>
      <c r="H49" s="16" t="s">
        <v>4</v>
      </c>
      <c r="I49" s="19" t="s">
        <v>775</v>
      </c>
    </row>
    <row r="50" spans="1:9" ht="31">
      <c r="A50" s="17">
        <v>48</v>
      </c>
      <c r="B50" s="19" t="s">
        <v>817</v>
      </c>
      <c r="C50" s="19" t="s">
        <v>818</v>
      </c>
      <c r="D50" s="19" t="s">
        <v>819</v>
      </c>
      <c r="E50" s="28" t="s">
        <v>820</v>
      </c>
      <c r="F50" s="19">
        <v>2016</v>
      </c>
      <c r="G50" s="19" t="s">
        <v>821</v>
      </c>
      <c r="H50" s="16" t="s">
        <v>4</v>
      </c>
      <c r="I50" s="19" t="s">
        <v>822</v>
      </c>
    </row>
    <row r="51" spans="1:9" ht="31">
      <c r="A51" s="17">
        <v>49</v>
      </c>
      <c r="B51" s="9" t="s">
        <v>1142</v>
      </c>
      <c r="C51" s="13" t="s">
        <v>840</v>
      </c>
      <c r="D51" s="13" t="s">
        <v>841</v>
      </c>
      <c r="E51" s="9"/>
      <c r="F51" s="9" t="s">
        <v>842</v>
      </c>
      <c r="G51" s="9" t="s">
        <v>1075</v>
      </c>
      <c r="H51" s="16" t="s">
        <v>4</v>
      </c>
      <c r="I51" s="13" t="s">
        <v>843</v>
      </c>
    </row>
    <row r="52" spans="1:9" ht="31" customHeight="1">
      <c r="A52" s="17">
        <v>50</v>
      </c>
      <c r="B52" s="9" t="s">
        <v>1142</v>
      </c>
      <c r="C52" s="13" t="s">
        <v>844</v>
      </c>
      <c r="D52" s="13" t="s">
        <v>845</v>
      </c>
      <c r="E52" s="9"/>
      <c r="F52" s="9">
        <v>2015</v>
      </c>
      <c r="G52" s="27">
        <v>9789384168704</v>
      </c>
      <c r="H52" s="16" t="s">
        <v>4</v>
      </c>
      <c r="I52" s="13" t="s">
        <v>843</v>
      </c>
    </row>
    <row r="53" spans="1:9" ht="31">
      <c r="A53" s="17">
        <v>51</v>
      </c>
      <c r="B53" s="9" t="s">
        <v>1143</v>
      </c>
      <c r="C53" s="13" t="s">
        <v>840</v>
      </c>
      <c r="D53" s="13" t="s">
        <v>846</v>
      </c>
      <c r="E53" s="9"/>
      <c r="F53" s="9" t="s">
        <v>842</v>
      </c>
      <c r="G53" s="9" t="s">
        <v>1075</v>
      </c>
      <c r="H53" s="16" t="s">
        <v>4</v>
      </c>
      <c r="I53" s="13" t="s">
        <v>847</v>
      </c>
    </row>
    <row r="54" spans="1:9" ht="31">
      <c r="A54" s="17">
        <v>52</v>
      </c>
      <c r="B54" s="9" t="s">
        <v>1143</v>
      </c>
      <c r="C54" s="13" t="s">
        <v>844</v>
      </c>
      <c r="D54" s="13" t="s">
        <v>848</v>
      </c>
      <c r="E54" s="9"/>
      <c r="F54" s="9">
        <v>2015</v>
      </c>
      <c r="G54" s="27">
        <v>9789384168704</v>
      </c>
      <c r="H54" s="16" t="s">
        <v>4</v>
      </c>
      <c r="I54" s="13" t="s">
        <v>847</v>
      </c>
    </row>
    <row r="55" spans="1:9" ht="31">
      <c r="A55" s="17">
        <v>53</v>
      </c>
      <c r="B55" s="9" t="s">
        <v>1143</v>
      </c>
      <c r="C55" s="13" t="s">
        <v>849</v>
      </c>
      <c r="D55" s="13"/>
      <c r="E55" s="9"/>
      <c r="F55" s="9">
        <v>2015</v>
      </c>
      <c r="G55" s="9" t="s">
        <v>1076</v>
      </c>
      <c r="H55" s="16" t="s">
        <v>4</v>
      </c>
      <c r="I55" s="13" t="s">
        <v>847</v>
      </c>
    </row>
    <row r="56" spans="1:9" ht="46.5">
      <c r="A56" s="17">
        <v>54</v>
      </c>
      <c r="B56" s="19" t="s">
        <v>65</v>
      </c>
      <c r="C56" s="19" t="s">
        <v>66</v>
      </c>
      <c r="D56" s="19" t="s">
        <v>899</v>
      </c>
      <c r="E56" s="19" t="s">
        <v>68</v>
      </c>
      <c r="F56" s="19" t="s">
        <v>900</v>
      </c>
      <c r="G56" s="19" t="s">
        <v>69</v>
      </c>
      <c r="H56" s="16" t="s">
        <v>4</v>
      </c>
      <c r="I56" s="19" t="s">
        <v>70</v>
      </c>
    </row>
    <row r="57" spans="1:9" ht="61.5" customHeight="1">
      <c r="A57" s="17">
        <v>55</v>
      </c>
      <c r="B57" s="9" t="s">
        <v>903</v>
      </c>
      <c r="C57" s="9" t="s">
        <v>904</v>
      </c>
      <c r="D57" s="9" t="s">
        <v>905</v>
      </c>
      <c r="E57" s="9" t="s">
        <v>904</v>
      </c>
      <c r="F57" s="9">
        <v>2016</v>
      </c>
      <c r="G57" s="9" t="s">
        <v>906</v>
      </c>
      <c r="H57" s="16" t="s">
        <v>4</v>
      </c>
      <c r="I57" s="9"/>
    </row>
    <row r="58" spans="1:9" ht="91.5" customHeight="1">
      <c r="A58" s="17">
        <v>56</v>
      </c>
      <c r="B58" s="9" t="s">
        <v>903</v>
      </c>
      <c r="C58" s="9" t="s">
        <v>907</v>
      </c>
      <c r="D58" s="9" t="s">
        <v>908</v>
      </c>
      <c r="E58" s="9" t="s">
        <v>909</v>
      </c>
      <c r="F58" s="9">
        <v>2016</v>
      </c>
      <c r="G58" s="9" t="s">
        <v>910</v>
      </c>
      <c r="H58" s="16" t="s">
        <v>4</v>
      </c>
      <c r="I58" s="9" t="s">
        <v>911</v>
      </c>
    </row>
    <row r="59" spans="1:9" ht="91.5" customHeight="1">
      <c r="A59" s="17">
        <v>57</v>
      </c>
      <c r="B59" s="9" t="s">
        <v>903</v>
      </c>
      <c r="C59" s="9" t="s">
        <v>912</v>
      </c>
      <c r="D59" s="9" t="s">
        <v>913</v>
      </c>
      <c r="E59" s="9" t="s">
        <v>914</v>
      </c>
      <c r="F59" s="9">
        <v>2016</v>
      </c>
      <c r="G59" s="9" t="s">
        <v>915</v>
      </c>
      <c r="H59" s="16" t="s">
        <v>4</v>
      </c>
      <c r="I59" s="9" t="s">
        <v>916</v>
      </c>
    </row>
    <row r="60" spans="1:9" ht="108" customHeight="1">
      <c r="A60" s="17">
        <v>58</v>
      </c>
      <c r="B60" s="9" t="s">
        <v>903</v>
      </c>
      <c r="C60" s="13" t="s">
        <v>917</v>
      </c>
      <c r="D60" s="13" t="s">
        <v>918</v>
      </c>
      <c r="E60" s="13" t="s">
        <v>919</v>
      </c>
      <c r="F60" s="9" t="s">
        <v>754</v>
      </c>
      <c r="G60" s="9" t="s">
        <v>920</v>
      </c>
      <c r="H60" s="16" t="s">
        <v>4</v>
      </c>
      <c r="I60" s="13" t="s">
        <v>921</v>
      </c>
    </row>
    <row r="61" spans="1:9" ht="63.75" customHeight="1">
      <c r="A61" s="17">
        <v>59</v>
      </c>
      <c r="B61" s="9" t="s">
        <v>903</v>
      </c>
      <c r="C61" s="13" t="s">
        <v>922</v>
      </c>
      <c r="D61" s="13" t="s">
        <v>923</v>
      </c>
      <c r="E61" s="13" t="s">
        <v>922</v>
      </c>
      <c r="F61" s="9">
        <v>2016</v>
      </c>
      <c r="G61" s="9" t="s">
        <v>924</v>
      </c>
      <c r="H61" s="16" t="s">
        <v>4</v>
      </c>
      <c r="I61" s="9"/>
    </row>
    <row r="62" spans="1:9" ht="108" customHeight="1">
      <c r="A62" s="17">
        <v>60</v>
      </c>
      <c r="B62" s="9" t="s">
        <v>71</v>
      </c>
      <c r="C62" s="9" t="s">
        <v>925</v>
      </c>
      <c r="D62" s="9" t="s">
        <v>925</v>
      </c>
      <c r="E62" s="9" t="s">
        <v>926</v>
      </c>
      <c r="F62" s="9">
        <v>2016</v>
      </c>
      <c r="G62" s="9" t="s">
        <v>74</v>
      </c>
      <c r="H62" s="16" t="s">
        <v>4</v>
      </c>
      <c r="I62" s="9" t="s">
        <v>926</v>
      </c>
    </row>
    <row r="63" spans="1:9" ht="174.75" customHeight="1">
      <c r="A63" s="17">
        <v>61</v>
      </c>
      <c r="B63" s="9" t="s">
        <v>71</v>
      </c>
      <c r="C63" s="13" t="s">
        <v>927</v>
      </c>
      <c r="D63" s="13" t="s">
        <v>927</v>
      </c>
      <c r="E63" s="13" t="s">
        <v>928</v>
      </c>
      <c r="F63" s="9">
        <v>2016</v>
      </c>
      <c r="G63" s="9" t="s">
        <v>929</v>
      </c>
      <c r="H63" s="16" t="s">
        <v>4</v>
      </c>
      <c r="I63" s="9"/>
    </row>
    <row r="64" spans="1:9" ht="72.75" customHeight="1">
      <c r="A64" s="17">
        <v>62</v>
      </c>
      <c r="B64" s="9" t="s">
        <v>71</v>
      </c>
      <c r="C64" s="13" t="s">
        <v>930</v>
      </c>
      <c r="D64" s="13" t="s">
        <v>931</v>
      </c>
      <c r="E64" s="9" t="s">
        <v>365</v>
      </c>
      <c r="F64" s="9">
        <v>2016</v>
      </c>
      <c r="G64" s="9" t="s">
        <v>932</v>
      </c>
      <c r="H64" s="16" t="s">
        <v>4</v>
      </c>
      <c r="I64" s="9"/>
    </row>
    <row r="65" spans="1:9" ht="78" customHeight="1">
      <c r="A65" s="17">
        <v>63</v>
      </c>
      <c r="B65" s="9" t="s">
        <v>933</v>
      </c>
      <c r="C65" s="13" t="s">
        <v>930</v>
      </c>
      <c r="D65" s="13" t="s">
        <v>930</v>
      </c>
      <c r="E65" s="9" t="s">
        <v>365</v>
      </c>
      <c r="F65" s="9">
        <v>2016</v>
      </c>
      <c r="G65" s="9" t="s">
        <v>932</v>
      </c>
      <c r="H65" s="16" t="s">
        <v>4</v>
      </c>
      <c r="I65" s="14"/>
    </row>
    <row r="66" spans="1:9" ht="78.5" customHeight="1">
      <c r="A66" s="17">
        <v>64</v>
      </c>
      <c r="B66" s="9" t="s">
        <v>949</v>
      </c>
      <c r="C66" s="9"/>
      <c r="D66" s="9" t="s">
        <v>1144</v>
      </c>
      <c r="E66" s="9" t="s">
        <v>950</v>
      </c>
      <c r="F66" s="9">
        <v>2016</v>
      </c>
      <c r="G66" s="9" t="s">
        <v>951</v>
      </c>
      <c r="H66" s="16" t="s">
        <v>4</v>
      </c>
      <c r="I66" s="9" t="s">
        <v>952</v>
      </c>
    </row>
    <row r="67" spans="1:9" ht="74.5" customHeight="1">
      <c r="A67" s="17">
        <v>65</v>
      </c>
      <c r="B67" s="9" t="s">
        <v>949</v>
      </c>
      <c r="C67" s="9"/>
      <c r="D67" s="9" t="s">
        <v>1145</v>
      </c>
      <c r="E67" s="9" t="s">
        <v>950</v>
      </c>
      <c r="F67" s="9">
        <v>2016</v>
      </c>
      <c r="G67" s="9" t="s">
        <v>951</v>
      </c>
      <c r="H67" s="16" t="s">
        <v>4</v>
      </c>
      <c r="I67" s="9" t="s">
        <v>952</v>
      </c>
    </row>
    <row r="68" spans="1:9" ht="46.5">
      <c r="A68" s="17">
        <v>66</v>
      </c>
      <c r="B68" s="9" t="s">
        <v>1146</v>
      </c>
      <c r="C68" s="9" t="s">
        <v>984</v>
      </c>
      <c r="D68" s="17"/>
      <c r="E68" s="17"/>
      <c r="F68" s="17">
        <v>2016</v>
      </c>
      <c r="G68" s="9" t="s">
        <v>986</v>
      </c>
      <c r="H68" s="16" t="s">
        <v>4</v>
      </c>
      <c r="I68" s="9" t="s">
        <v>985</v>
      </c>
    </row>
    <row r="69" spans="1:9" ht="46.5">
      <c r="A69" s="17">
        <v>67</v>
      </c>
      <c r="B69" s="19" t="s">
        <v>1009</v>
      </c>
      <c r="C69" s="19" t="s">
        <v>1010</v>
      </c>
      <c r="D69" s="19"/>
      <c r="E69" s="19"/>
      <c r="F69" s="19" t="s">
        <v>754</v>
      </c>
      <c r="G69" s="19" t="s">
        <v>1011</v>
      </c>
      <c r="H69" s="16" t="s">
        <v>4</v>
      </c>
      <c r="I69" s="19" t="s">
        <v>1012</v>
      </c>
    </row>
    <row r="70" spans="1:9" ht="62">
      <c r="A70" s="17">
        <v>68</v>
      </c>
      <c r="B70" s="19" t="s">
        <v>1013</v>
      </c>
      <c r="C70" s="19" t="s">
        <v>1014</v>
      </c>
      <c r="D70" s="19"/>
      <c r="E70" s="19"/>
      <c r="F70" s="19" t="s">
        <v>754</v>
      </c>
      <c r="G70" s="19" t="s">
        <v>1015</v>
      </c>
      <c r="H70" s="16" t="s">
        <v>4</v>
      </c>
      <c r="I70" s="19" t="s">
        <v>1012</v>
      </c>
    </row>
    <row r="71" spans="1:9" ht="46.5">
      <c r="A71" s="17">
        <v>69</v>
      </c>
      <c r="B71" s="19" t="s">
        <v>1009</v>
      </c>
      <c r="C71" s="19" t="s">
        <v>1016</v>
      </c>
      <c r="D71" s="19"/>
      <c r="E71" s="19"/>
      <c r="F71" s="19" t="s">
        <v>754</v>
      </c>
      <c r="G71" s="19" t="s">
        <v>1017</v>
      </c>
      <c r="H71" s="16" t="s">
        <v>4</v>
      </c>
      <c r="I71" s="19" t="s">
        <v>1012</v>
      </c>
    </row>
    <row r="72" spans="1:9" ht="108.5">
      <c r="A72" s="17">
        <v>70</v>
      </c>
      <c r="B72" s="9" t="s">
        <v>1147</v>
      </c>
      <c r="C72" s="9" t="s">
        <v>1030</v>
      </c>
      <c r="D72" s="19"/>
      <c r="E72" s="19"/>
      <c r="F72" s="19">
        <v>2016</v>
      </c>
      <c r="G72" s="9" t="s">
        <v>1031</v>
      </c>
      <c r="H72" s="16" t="s">
        <v>4</v>
      </c>
      <c r="I72" s="9" t="s">
        <v>1032</v>
      </c>
    </row>
    <row r="73" spans="1:9" ht="62">
      <c r="A73" s="17">
        <v>71</v>
      </c>
      <c r="B73" s="19" t="s">
        <v>1033</v>
      </c>
      <c r="C73" s="9" t="s">
        <v>1034</v>
      </c>
      <c r="D73" s="19"/>
      <c r="E73" s="19"/>
      <c r="F73" s="19">
        <v>2016</v>
      </c>
      <c r="G73" s="9" t="s">
        <v>1035</v>
      </c>
      <c r="H73" s="16" t="s">
        <v>4</v>
      </c>
      <c r="I73" s="9" t="s">
        <v>1036</v>
      </c>
    </row>
    <row r="74" spans="1:9" ht="62">
      <c r="A74" s="17">
        <v>72</v>
      </c>
      <c r="B74" s="19" t="s">
        <v>1013</v>
      </c>
      <c r="C74" s="19" t="s">
        <v>1014</v>
      </c>
      <c r="D74" s="19"/>
      <c r="E74" s="19"/>
      <c r="F74" s="19" t="s">
        <v>754</v>
      </c>
      <c r="G74" s="19" t="s">
        <v>1015</v>
      </c>
      <c r="H74" s="16" t="s">
        <v>4</v>
      </c>
      <c r="I74" s="19" t="s">
        <v>1012</v>
      </c>
    </row>
    <row r="75" spans="1:9" s="20" customFormat="1" ht="124">
      <c r="A75" s="17">
        <v>73</v>
      </c>
      <c r="B75" s="17" t="s">
        <v>1040</v>
      </c>
      <c r="C75" s="17" t="s">
        <v>1041</v>
      </c>
      <c r="D75" s="17" t="s">
        <v>285</v>
      </c>
      <c r="E75" s="17"/>
      <c r="F75" s="17">
        <v>2016</v>
      </c>
      <c r="G75" s="19" t="s">
        <v>1086</v>
      </c>
      <c r="H75" s="16" t="s">
        <v>4</v>
      </c>
      <c r="I75" s="17" t="s">
        <v>1042</v>
      </c>
    </row>
    <row r="76" spans="1:9" s="20" customFormat="1" ht="77.5">
      <c r="A76" s="17">
        <v>74</v>
      </c>
      <c r="B76" s="17" t="s">
        <v>288</v>
      </c>
      <c r="C76" s="17" t="s">
        <v>1041</v>
      </c>
      <c r="D76" s="17" t="s">
        <v>1043</v>
      </c>
      <c r="E76" s="17"/>
      <c r="F76" s="17">
        <v>2016</v>
      </c>
      <c r="G76" s="19" t="s">
        <v>1086</v>
      </c>
      <c r="H76" s="16" t="s">
        <v>4</v>
      </c>
      <c r="I76" s="17" t="s">
        <v>286</v>
      </c>
    </row>
    <row r="77" spans="1:9" s="20" customFormat="1" ht="77.5">
      <c r="A77" s="17">
        <v>75</v>
      </c>
      <c r="B77" s="17" t="s">
        <v>288</v>
      </c>
      <c r="C77" s="17" t="s">
        <v>1041</v>
      </c>
      <c r="D77" s="17" t="s">
        <v>1044</v>
      </c>
      <c r="E77" s="17"/>
      <c r="F77" s="17">
        <v>2016</v>
      </c>
      <c r="G77" s="19" t="s">
        <v>1086</v>
      </c>
      <c r="H77" s="16" t="s">
        <v>4</v>
      </c>
      <c r="I77" s="17" t="s">
        <v>286</v>
      </c>
    </row>
  </sheetData>
  <mergeCells count="1">
    <mergeCell ref="A1:I1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68D03-D4BE-4207-AAAA-FD7E989D46E0}">
  <dimension ref="A1:I60"/>
  <sheetViews>
    <sheetView topLeftCell="A34" zoomScale="70" zoomScaleNormal="70" workbookViewId="0">
      <selection activeCell="B60" sqref="B60"/>
    </sheetView>
  </sheetViews>
  <sheetFormatPr defaultRowHeight="15.5"/>
  <cols>
    <col min="1" max="1" width="8.7265625" style="21"/>
    <col min="2" max="2" width="21.453125" style="21" customWidth="1"/>
    <col min="3" max="3" width="32.1796875" style="21" customWidth="1"/>
    <col min="4" max="4" width="28" style="21" customWidth="1"/>
    <col min="5" max="5" width="18.54296875" style="21"/>
    <col min="6" max="6" width="22.1796875" style="21" customWidth="1"/>
    <col min="7" max="7" width="22.7265625" style="21" customWidth="1"/>
    <col min="8" max="8" width="18.54296875" style="21"/>
    <col min="9" max="9" width="30.7265625" style="21" customWidth="1"/>
    <col min="10" max="16384" width="8.7265625" style="21"/>
  </cols>
  <sheetData>
    <row r="1" spans="1:9" s="22" customFormat="1" ht="51" customHeight="1">
      <c r="A1" s="82" t="s">
        <v>988</v>
      </c>
      <c r="B1" s="82"/>
      <c r="C1" s="82"/>
      <c r="D1" s="82"/>
      <c r="E1" s="82"/>
      <c r="F1" s="82"/>
      <c r="G1" s="82"/>
      <c r="H1" s="82"/>
      <c r="I1" s="82"/>
    </row>
    <row r="2" spans="1:9" s="22" customFormat="1" ht="106" customHeight="1">
      <c r="A2" s="23" t="s">
        <v>989</v>
      </c>
      <c r="B2" s="23" t="s">
        <v>990</v>
      </c>
      <c r="C2" s="23" t="s">
        <v>991</v>
      </c>
      <c r="D2" s="23" t="s">
        <v>992</v>
      </c>
      <c r="E2" s="23" t="s">
        <v>993</v>
      </c>
      <c r="F2" s="23" t="s">
        <v>994</v>
      </c>
      <c r="G2" s="23" t="s">
        <v>995</v>
      </c>
      <c r="H2" s="23" t="s">
        <v>996</v>
      </c>
      <c r="I2" s="23" t="s">
        <v>997</v>
      </c>
    </row>
    <row r="3" spans="1:9" ht="46.5">
      <c r="A3" s="17">
        <v>1</v>
      </c>
      <c r="B3" s="16" t="s">
        <v>145</v>
      </c>
      <c r="C3" s="29" t="s">
        <v>146</v>
      </c>
      <c r="D3" s="16"/>
      <c r="E3" s="16"/>
      <c r="F3" s="16">
        <v>2017</v>
      </c>
      <c r="G3" s="24" t="s">
        <v>147</v>
      </c>
      <c r="H3" s="16" t="s">
        <v>4</v>
      </c>
      <c r="I3" s="16" t="s">
        <v>148</v>
      </c>
    </row>
    <row r="4" spans="1:9" ht="77.5">
      <c r="A4" s="17">
        <v>2</v>
      </c>
      <c r="B4" s="16" t="s">
        <v>6</v>
      </c>
      <c r="C4" s="29" t="s">
        <v>149</v>
      </c>
      <c r="D4" s="16"/>
      <c r="E4" s="16"/>
      <c r="F4" s="16">
        <v>2017</v>
      </c>
      <c r="G4" s="24" t="s">
        <v>147</v>
      </c>
      <c r="H4" s="16" t="s">
        <v>4</v>
      </c>
      <c r="I4" s="16" t="s">
        <v>148</v>
      </c>
    </row>
    <row r="5" spans="1:9" ht="62">
      <c r="A5" s="17">
        <v>3</v>
      </c>
      <c r="B5" s="16" t="s">
        <v>150</v>
      </c>
      <c r="C5" s="16" t="s">
        <v>151</v>
      </c>
      <c r="D5" s="16"/>
      <c r="E5" s="16"/>
      <c r="F5" s="16">
        <v>2017</v>
      </c>
      <c r="G5" s="24" t="s">
        <v>152</v>
      </c>
      <c r="H5" s="16" t="s">
        <v>4</v>
      </c>
      <c r="I5" s="16" t="s">
        <v>153</v>
      </c>
    </row>
    <row r="6" spans="1:9" ht="31">
      <c r="A6" s="17">
        <v>4</v>
      </c>
      <c r="B6" s="16" t="s">
        <v>28</v>
      </c>
      <c r="C6" s="16" t="s">
        <v>154</v>
      </c>
      <c r="D6" s="16"/>
      <c r="E6" s="16"/>
      <c r="F6" s="16">
        <v>2017</v>
      </c>
      <c r="G6" s="24" t="s">
        <v>155</v>
      </c>
      <c r="H6" s="16" t="s">
        <v>4</v>
      </c>
      <c r="I6" s="16" t="s">
        <v>156</v>
      </c>
    </row>
    <row r="7" spans="1:9" ht="34.5" customHeight="1">
      <c r="A7" s="17">
        <v>5</v>
      </c>
      <c r="B7" s="16" t="s">
        <v>157</v>
      </c>
      <c r="C7" s="16" t="s">
        <v>158</v>
      </c>
      <c r="D7" s="16"/>
      <c r="E7" s="16"/>
      <c r="F7" s="16">
        <v>2017</v>
      </c>
      <c r="G7" s="24" t="s">
        <v>155</v>
      </c>
      <c r="H7" s="16" t="s">
        <v>4</v>
      </c>
      <c r="I7" s="16" t="s">
        <v>156</v>
      </c>
    </row>
    <row r="8" spans="1:9" ht="106.5" customHeight="1">
      <c r="A8" s="17">
        <v>6</v>
      </c>
      <c r="B8" s="9" t="s">
        <v>159</v>
      </c>
      <c r="C8" s="9" t="s">
        <v>982</v>
      </c>
      <c r="D8" s="9" t="s">
        <v>983</v>
      </c>
      <c r="E8" s="16"/>
      <c r="F8" s="9">
        <v>2017</v>
      </c>
      <c r="G8" s="9" t="s">
        <v>155</v>
      </c>
      <c r="H8" s="16" t="s">
        <v>4</v>
      </c>
      <c r="I8" s="9" t="s">
        <v>156</v>
      </c>
    </row>
    <row r="9" spans="1:9" ht="45">
      <c r="A9" s="17">
        <v>7</v>
      </c>
      <c r="B9" s="18" t="s">
        <v>160</v>
      </c>
      <c r="C9" s="18" t="s">
        <v>162</v>
      </c>
      <c r="D9" s="18" t="s">
        <v>163</v>
      </c>
      <c r="E9" s="18" t="s">
        <v>161</v>
      </c>
      <c r="F9" s="18">
        <v>2017</v>
      </c>
      <c r="G9" s="18" t="s">
        <v>164</v>
      </c>
      <c r="H9" s="16" t="s">
        <v>4</v>
      </c>
      <c r="I9" s="18" t="s">
        <v>165</v>
      </c>
    </row>
    <row r="10" spans="1:9" ht="45">
      <c r="A10" s="17">
        <v>8</v>
      </c>
      <c r="B10" s="18" t="s">
        <v>160</v>
      </c>
      <c r="C10" s="18" t="s">
        <v>166</v>
      </c>
      <c r="D10" s="18" t="s">
        <v>167</v>
      </c>
      <c r="E10" s="18" t="s">
        <v>161</v>
      </c>
      <c r="F10" s="18">
        <v>2017</v>
      </c>
      <c r="G10" s="18" t="s">
        <v>155</v>
      </c>
      <c r="H10" s="16" t="s">
        <v>4</v>
      </c>
      <c r="I10" s="18" t="s">
        <v>168</v>
      </c>
    </row>
    <row r="11" spans="1:9" ht="46.5">
      <c r="A11" s="17">
        <v>9</v>
      </c>
      <c r="B11" s="18" t="s">
        <v>169</v>
      </c>
      <c r="C11" s="9" t="s">
        <v>170</v>
      </c>
      <c r="D11" s="9" t="s">
        <v>171</v>
      </c>
      <c r="E11" s="9"/>
      <c r="F11" s="18">
        <v>2017</v>
      </c>
      <c r="G11" s="9" t="s">
        <v>155</v>
      </c>
      <c r="H11" s="16" t="s">
        <v>4</v>
      </c>
      <c r="I11" s="18" t="s">
        <v>168</v>
      </c>
    </row>
    <row r="12" spans="1:9" ht="46.5">
      <c r="A12" s="17">
        <v>10</v>
      </c>
      <c r="B12" s="18" t="s">
        <v>169</v>
      </c>
      <c r="C12" s="9" t="s">
        <v>172</v>
      </c>
      <c r="D12" s="9" t="s">
        <v>173</v>
      </c>
      <c r="E12" s="9"/>
      <c r="F12" s="18">
        <v>2017</v>
      </c>
      <c r="G12" s="9" t="s">
        <v>174</v>
      </c>
      <c r="H12" s="16" t="s">
        <v>4</v>
      </c>
      <c r="I12" s="17" t="s">
        <v>175</v>
      </c>
    </row>
    <row r="13" spans="1:9" ht="60">
      <c r="A13" s="17">
        <v>11</v>
      </c>
      <c r="B13" s="18" t="s">
        <v>176</v>
      </c>
      <c r="C13" s="18" t="s">
        <v>177</v>
      </c>
      <c r="D13" s="18" t="s">
        <v>178</v>
      </c>
      <c r="E13" s="18"/>
      <c r="F13" s="18">
        <v>2017</v>
      </c>
      <c r="G13" s="18" t="s">
        <v>155</v>
      </c>
      <c r="H13" s="16" t="s">
        <v>4</v>
      </c>
      <c r="I13" s="18" t="s">
        <v>168</v>
      </c>
    </row>
    <row r="14" spans="1:9" ht="45">
      <c r="A14" s="17">
        <v>12</v>
      </c>
      <c r="B14" s="18" t="s">
        <v>179</v>
      </c>
      <c r="C14" s="18" t="s">
        <v>162</v>
      </c>
      <c r="D14" s="18" t="s">
        <v>180</v>
      </c>
      <c r="E14" s="18"/>
      <c r="F14" s="18">
        <v>2017</v>
      </c>
      <c r="G14" s="18" t="s">
        <v>164</v>
      </c>
      <c r="H14" s="16" t="s">
        <v>4</v>
      </c>
      <c r="I14" s="18" t="s">
        <v>181</v>
      </c>
    </row>
    <row r="15" spans="1:9" ht="30" customHeight="1">
      <c r="A15" s="17">
        <v>13</v>
      </c>
      <c r="B15" s="19" t="s">
        <v>182</v>
      </c>
      <c r="C15" s="19" t="s">
        <v>183</v>
      </c>
      <c r="D15" s="19"/>
      <c r="E15" s="19"/>
      <c r="F15" s="19">
        <v>2017</v>
      </c>
      <c r="G15" s="30">
        <v>9788184845686</v>
      </c>
      <c r="H15" s="16" t="s">
        <v>4</v>
      </c>
      <c r="I15" s="19" t="s">
        <v>184</v>
      </c>
    </row>
    <row r="16" spans="1:9" ht="77.5">
      <c r="A16" s="17">
        <v>14</v>
      </c>
      <c r="B16" s="19" t="s">
        <v>185</v>
      </c>
      <c r="C16" s="19" t="s">
        <v>186</v>
      </c>
      <c r="D16" s="19" t="s">
        <v>187</v>
      </c>
      <c r="E16" s="19"/>
      <c r="F16" s="19">
        <v>2017</v>
      </c>
      <c r="G16" s="19" t="s">
        <v>188</v>
      </c>
      <c r="H16" s="16" t="s">
        <v>4</v>
      </c>
      <c r="I16" s="19" t="s">
        <v>189</v>
      </c>
    </row>
    <row r="17" spans="1:9" ht="46.5">
      <c r="A17" s="17">
        <v>15</v>
      </c>
      <c r="B17" s="19" t="s">
        <v>190</v>
      </c>
      <c r="C17" s="19" t="s">
        <v>191</v>
      </c>
      <c r="D17" s="19" t="s">
        <v>192</v>
      </c>
      <c r="E17" s="19"/>
      <c r="F17" s="19">
        <v>2017</v>
      </c>
      <c r="G17" s="19" t="s">
        <v>193</v>
      </c>
      <c r="H17" s="16" t="s">
        <v>4</v>
      </c>
      <c r="I17" s="17" t="s">
        <v>194</v>
      </c>
    </row>
    <row r="18" spans="1:9" ht="62">
      <c r="A18" s="17">
        <v>16</v>
      </c>
      <c r="B18" s="9" t="s">
        <v>71</v>
      </c>
      <c r="C18" s="19" t="s">
        <v>195</v>
      </c>
      <c r="D18" s="9" t="s">
        <v>196</v>
      </c>
      <c r="E18" s="19"/>
      <c r="F18" s="9">
        <v>2017</v>
      </c>
      <c r="G18" s="9" t="s">
        <v>197</v>
      </c>
      <c r="H18" s="16" t="s">
        <v>4</v>
      </c>
      <c r="I18" s="19" t="s">
        <v>75</v>
      </c>
    </row>
    <row r="19" spans="1:9" ht="62">
      <c r="A19" s="17">
        <v>17</v>
      </c>
      <c r="B19" s="9" t="s">
        <v>198</v>
      </c>
      <c r="C19" s="19" t="s">
        <v>195</v>
      </c>
      <c r="D19" s="9" t="s">
        <v>196</v>
      </c>
      <c r="E19" s="19"/>
      <c r="F19" s="9">
        <v>2017</v>
      </c>
      <c r="G19" s="9" t="s">
        <v>197</v>
      </c>
      <c r="H19" s="16" t="s">
        <v>4</v>
      </c>
      <c r="I19" s="19" t="s">
        <v>75</v>
      </c>
    </row>
    <row r="20" spans="1:9" ht="31">
      <c r="A20" s="17">
        <v>18</v>
      </c>
      <c r="B20" s="9" t="s">
        <v>76</v>
      </c>
      <c r="C20" s="19" t="s">
        <v>195</v>
      </c>
      <c r="D20" s="9" t="s">
        <v>199</v>
      </c>
      <c r="E20" s="19"/>
      <c r="F20" s="9">
        <v>2017</v>
      </c>
      <c r="G20" s="9" t="s">
        <v>197</v>
      </c>
      <c r="H20" s="16" t="s">
        <v>4</v>
      </c>
      <c r="I20" s="19" t="s">
        <v>75</v>
      </c>
    </row>
    <row r="21" spans="1:9" ht="49.5" customHeight="1">
      <c r="A21" s="17">
        <v>19</v>
      </c>
      <c r="B21" s="18" t="s">
        <v>169</v>
      </c>
      <c r="C21" s="31" t="s">
        <v>200</v>
      </c>
      <c r="D21" s="17"/>
      <c r="E21" s="17"/>
      <c r="F21" s="31">
        <v>2017</v>
      </c>
      <c r="G21" s="31" t="s">
        <v>201</v>
      </c>
      <c r="H21" s="16" t="s">
        <v>4</v>
      </c>
      <c r="I21" s="17" t="s">
        <v>202</v>
      </c>
    </row>
    <row r="22" spans="1:9" ht="31">
      <c r="A22" s="17">
        <v>20</v>
      </c>
      <c r="B22" s="9" t="s">
        <v>203</v>
      </c>
      <c r="C22" s="9" t="s">
        <v>204</v>
      </c>
      <c r="D22" s="9" t="s">
        <v>205</v>
      </c>
      <c r="E22" s="9"/>
      <c r="F22" s="9">
        <v>2017</v>
      </c>
      <c r="G22" s="9" t="s">
        <v>1077</v>
      </c>
      <c r="H22" s="16" t="s">
        <v>4</v>
      </c>
      <c r="I22" s="9" t="s">
        <v>206</v>
      </c>
    </row>
    <row r="23" spans="1:9" ht="46.5">
      <c r="A23" s="17">
        <v>21</v>
      </c>
      <c r="B23" s="9" t="s">
        <v>86</v>
      </c>
      <c r="C23" s="13" t="s">
        <v>207</v>
      </c>
      <c r="D23" s="13" t="s">
        <v>208</v>
      </c>
      <c r="E23" s="19"/>
      <c r="F23" s="19">
        <v>2017</v>
      </c>
      <c r="G23" s="9" t="s">
        <v>209</v>
      </c>
      <c r="H23" s="16" t="s">
        <v>4</v>
      </c>
      <c r="I23" s="9" t="s">
        <v>210</v>
      </c>
    </row>
    <row r="24" spans="1:9">
      <c r="A24" s="17">
        <v>22</v>
      </c>
      <c r="B24" s="9" t="s">
        <v>211</v>
      </c>
      <c r="C24" s="13" t="s">
        <v>212</v>
      </c>
      <c r="D24" s="13" t="s">
        <v>213</v>
      </c>
      <c r="E24" s="19"/>
      <c r="F24" s="19">
        <v>2017</v>
      </c>
      <c r="G24" s="9" t="s">
        <v>98</v>
      </c>
      <c r="H24" s="16" t="s">
        <v>4</v>
      </c>
      <c r="I24" s="9" t="s">
        <v>99</v>
      </c>
    </row>
    <row r="25" spans="1:9" ht="31">
      <c r="A25" s="17">
        <v>23</v>
      </c>
      <c r="B25" s="9" t="s">
        <v>214</v>
      </c>
      <c r="C25" s="13" t="s">
        <v>215</v>
      </c>
      <c r="D25" s="13" t="s">
        <v>216</v>
      </c>
      <c r="E25" s="19"/>
      <c r="F25" s="19">
        <v>2017</v>
      </c>
      <c r="G25" s="9" t="s">
        <v>217</v>
      </c>
      <c r="H25" s="16" t="s">
        <v>4</v>
      </c>
      <c r="I25" s="9" t="s">
        <v>218</v>
      </c>
    </row>
    <row r="26" spans="1:9" ht="31">
      <c r="A26" s="17">
        <v>24</v>
      </c>
      <c r="B26" s="9" t="s">
        <v>214</v>
      </c>
      <c r="C26" s="13" t="s">
        <v>219</v>
      </c>
      <c r="D26" s="13" t="s">
        <v>220</v>
      </c>
      <c r="E26" s="19"/>
      <c r="F26" s="19">
        <v>2017</v>
      </c>
      <c r="G26" s="9" t="s">
        <v>221</v>
      </c>
      <c r="H26" s="16" t="s">
        <v>4</v>
      </c>
      <c r="I26" s="9" t="s">
        <v>222</v>
      </c>
    </row>
    <row r="27" spans="1:9" ht="31">
      <c r="A27" s="17">
        <v>25</v>
      </c>
      <c r="B27" s="9" t="s">
        <v>223</v>
      </c>
      <c r="C27" s="13" t="s">
        <v>219</v>
      </c>
      <c r="D27" s="13" t="s">
        <v>224</v>
      </c>
      <c r="E27" s="19"/>
      <c r="F27" s="19">
        <v>2017</v>
      </c>
      <c r="G27" s="9" t="s">
        <v>221</v>
      </c>
      <c r="H27" s="16" t="s">
        <v>4</v>
      </c>
      <c r="I27" s="9" t="s">
        <v>222</v>
      </c>
    </row>
    <row r="28" spans="1:9" ht="31">
      <c r="A28" s="17">
        <v>26</v>
      </c>
      <c r="B28" s="9" t="s">
        <v>1142</v>
      </c>
      <c r="C28" s="13" t="s">
        <v>225</v>
      </c>
      <c r="D28" s="13" t="s">
        <v>226</v>
      </c>
      <c r="E28" s="9"/>
      <c r="F28" s="9">
        <v>2017</v>
      </c>
      <c r="G28" s="9" t="s">
        <v>106</v>
      </c>
      <c r="H28" s="16" t="s">
        <v>4</v>
      </c>
      <c r="I28" s="13" t="s">
        <v>227</v>
      </c>
    </row>
    <row r="29" spans="1:9">
      <c r="A29" s="17">
        <v>27</v>
      </c>
      <c r="B29" s="9" t="s">
        <v>1142</v>
      </c>
      <c r="C29" s="13" t="s">
        <v>228</v>
      </c>
      <c r="D29" s="13" t="s">
        <v>229</v>
      </c>
      <c r="E29" s="9"/>
      <c r="F29" s="9">
        <v>2017</v>
      </c>
      <c r="G29" s="9" t="s">
        <v>1078</v>
      </c>
      <c r="H29" s="16" t="s">
        <v>4</v>
      </c>
      <c r="I29" s="13" t="s">
        <v>230</v>
      </c>
    </row>
    <row r="30" spans="1:9" ht="31">
      <c r="A30" s="17">
        <v>28</v>
      </c>
      <c r="B30" s="9" t="s">
        <v>1143</v>
      </c>
      <c r="C30" s="13" t="s">
        <v>225</v>
      </c>
      <c r="D30" s="13" t="s">
        <v>231</v>
      </c>
      <c r="E30" s="9"/>
      <c r="F30" s="9">
        <v>2017</v>
      </c>
      <c r="G30" s="9" t="s">
        <v>106</v>
      </c>
      <c r="H30" s="16" t="s">
        <v>4</v>
      </c>
      <c r="I30" s="13" t="s">
        <v>227</v>
      </c>
    </row>
    <row r="31" spans="1:9" ht="46.5">
      <c r="A31" s="17">
        <v>29</v>
      </c>
      <c r="B31" s="9" t="s">
        <v>1143</v>
      </c>
      <c r="C31" s="13" t="s">
        <v>232</v>
      </c>
      <c r="D31" s="13" t="s">
        <v>233</v>
      </c>
      <c r="E31" s="9"/>
      <c r="F31" s="9">
        <v>2017</v>
      </c>
      <c r="G31" s="9" t="s">
        <v>1079</v>
      </c>
      <c r="H31" s="16" t="s">
        <v>4</v>
      </c>
      <c r="I31" s="13" t="s">
        <v>234</v>
      </c>
    </row>
    <row r="32" spans="1:9" ht="31">
      <c r="A32" s="17">
        <v>30</v>
      </c>
      <c r="B32" s="9" t="s">
        <v>1143</v>
      </c>
      <c r="C32" s="13" t="s">
        <v>235</v>
      </c>
      <c r="D32" s="13"/>
      <c r="E32" s="9"/>
      <c r="F32" s="13">
        <v>2017</v>
      </c>
      <c r="G32" s="9" t="s">
        <v>1080</v>
      </c>
      <c r="H32" s="16" t="s">
        <v>4</v>
      </c>
      <c r="I32" s="13" t="s">
        <v>236</v>
      </c>
    </row>
    <row r="33" spans="1:9" ht="31">
      <c r="A33" s="17">
        <v>31</v>
      </c>
      <c r="B33" s="9" t="s">
        <v>850</v>
      </c>
      <c r="C33" s="13" t="s">
        <v>225</v>
      </c>
      <c r="D33" s="13" t="s">
        <v>237</v>
      </c>
      <c r="E33" s="9"/>
      <c r="F33" s="9">
        <v>2017</v>
      </c>
      <c r="G33" s="9" t="s">
        <v>106</v>
      </c>
      <c r="H33" s="16" t="s">
        <v>4</v>
      </c>
      <c r="I33" s="13" t="s">
        <v>227</v>
      </c>
    </row>
    <row r="34" spans="1:9" ht="58" customHeight="1">
      <c r="A34" s="17">
        <v>32</v>
      </c>
      <c r="B34" s="9" t="s">
        <v>108</v>
      </c>
      <c r="C34" s="9" t="s">
        <v>238</v>
      </c>
      <c r="D34" s="9" t="s">
        <v>239</v>
      </c>
      <c r="E34" s="9"/>
      <c r="F34" s="17">
        <v>2017</v>
      </c>
      <c r="G34" s="9" t="s">
        <v>155</v>
      </c>
      <c r="H34" s="16" t="s">
        <v>4</v>
      </c>
      <c r="I34" s="9" t="s">
        <v>240</v>
      </c>
    </row>
    <row r="35" spans="1:9" ht="108.5">
      <c r="A35" s="17">
        <v>33</v>
      </c>
      <c r="B35" s="9" t="s">
        <v>241</v>
      </c>
      <c r="C35" s="9"/>
      <c r="D35" s="9" t="s">
        <v>242</v>
      </c>
      <c r="E35" s="9" t="s">
        <v>243</v>
      </c>
      <c r="F35" s="17">
        <v>2017</v>
      </c>
      <c r="G35" s="9" t="s">
        <v>244</v>
      </c>
      <c r="H35" s="16" t="s">
        <v>4</v>
      </c>
      <c r="I35" s="9" t="s">
        <v>245</v>
      </c>
    </row>
    <row r="36" spans="1:9" ht="108.5">
      <c r="A36" s="17">
        <v>34</v>
      </c>
      <c r="B36" s="9" t="s">
        <v>117</v>
      </c>
      <c r="C36" s="9"/>
      <c r="D36" s="9" t="s">
        <v>246</v>
      </c>
      <c r="E36" s="9" t="s">
        <v>247</v>
      </c>
      <c r="F36" s="17">
        <v>2017</v>
      </c>
      <c r="G36" s="9" t="s">
        <v>164</v>
      </c>
      <c r="H36" s="16" t="s">
        <v>4</v>
      </c>
      <c r="I36" s="9" t="s">
        <v>248</v>
      </c>
    </row>
    <row r="37" spans="1:9" ht="31">
      <c r="A37" s="17">
        <v>35</v>
      </c>
      <c r="B37" s="9" t="s">
        <v>249</v>
      </c>
      <c r="C37" s="9"/>
      <c r="D37" s="9" t="s">
        <v>250</v>
      </c>
      <c r="E37" s="9"/>
      <c r="F37" s="17">
        <v>2017</v>
      </c>
      <c r="G37" s="9" t="s">
        <v>155</v>
      </c>
      <c r="H37" s="16" t="s">
        <v>4</v>
      </c>
      <c r="I37" s="9" t="s">
        <v>251</v>
      </c>
    </row>
    <row r="38" spans="1:9" ht="31">
      <c r="A38" s="17">
        <v>36</v>
      </c>
      <c r="B38" s="9" t="s">
        <v>252</v>
      </c>
      <c r="C38" s="9" t="s">
        <v>253</v>
      </c>
      <c r="D38" s="13"/>
      <c r="E38" s="19"/>
      <c r="F38" s="19">
        <v>2017</v>
      </c>
      <c r="G38" s="19" t="s">
        <v>1081</v>
      </c>
      <c r="H38" s="16" t="s">
        <v>4</v>
      </c>
      <c r="I38" s="9" t="s">
        <v>254</v>
      </c>
    </row>
    <row r="39" spans="1:9" ht="46.5">
      <c r="A39" s="17">
        <v>37</v>
      </c>
      <c r="B39" s="9" t="s">
        <v>255</v>
      </c>
      <c r="C39" s="9" t="s">
        <v>253</v>
      </c>
      <c r="D39" s="13" t="s">
        <v>256</v>
      </c>
      <c r="E39" s="17"/>
      <c r="F39" s="19">
        <v>2017</v>
      </c>
      <c r="G39" s="19" t="s">
        <v>1081</v>
      </c>
      <c r="H39" s="16" t="s">
        <v>4</v>
      </c>
      <c r="I39" s="9" t="s">
        <v>254</v>
      </c>
    </row>
    <row r="40" spans="1:9" ht="77.5">
      <c r="A40" s="17">
        <v>38</v>
      </c>
      <c r="B40" s="9" t="s">
        <v>257</v>
      </c>
      <c r="C40" s="9" t="s">
        <v>258</v>
      </c>
      <c r="D40" s="19"/>
      <c r="E40" s="19"/>
      <c r="F40" s="19">
        <v>2017</v>
      </c>
      <c r="G40" s="9" t="s">
        <v>1082</v>
      </c>
      <c r="H40" s="16" t="s">
        <v>4</v>
      </c>
      <c r="I40" s="9" t="s">
        <v>259</v>
      </c>
    </row>
    <row r="41" spans="1:9" ht="31">
      <c r="A41" s="17">
        <v>39</v>
      </c>
      <c r="B41" s="9" t="s">
        <v>252</v>
      </c>
      <c r="C41" s="9" t="s">
        <v>253</v>
      </c>
      <c r="D41" s="13"/>
      <c r="E41" s="19"/>
      <c r="F41" s="19">
        <v>2017</v>
      </c>
      <c r="G41" s="19" t="s">
        <v>1081</v>
      </c>
      <c r="H41" s="16" t="s">
        <v>4</v>
      </c>
      <c r="I41" s="9" t="s">
        <v>254</v>
      </c>
    </row>
    <row r="42" spans="1:9" ht="46.5">
      <c r="A42" s="17">
        <v>40</v>
      </c>
      <c r="B42" s="9" t="s">
        <v>255</v>
      </c>
      <c r="C42" s="9" t="s">
        <v>253</v>
      </c>
      <c r="D42" s="13" t="s">
        <v>256</v>
      </c>
      <c r="E42" s="17"/>
      <c r="F42" s="19">
        <v>2017</v>
      </c>
      <c r="G42" s="19" t="s">
        <v>1081</v>
      </c>
      <c r="H42" s="16" t="s">
        <v>4</v>
      </c>
      <c r="I42" s="9" t="s">
        <v>254</v>
      </c>
    </row>
    <row r="43" spans="1:9" ht="31">
      <c r="A43" s="17">
        <v>41</v>
      </c>
      <c r="B43" s="9" t="s">
        <v>260</v>
      </c>
      <c r="C43" s="9" t="s">
        <v>261</v>
      </c>
      <c r="D43" s="13"/>
      <c r="E43" s="19"/>
      <c r="F43" s="19">
        <v>2017</v>
      </c>
      <c r="G43" s="9">
        <v>9789351282778</v>
      </c>
      <c r="H43" s="16" t="s">
        <v>4</v>
      </c>
      <c r="I43" s="17" t="s">
        <v>262</v>
      </c>
    </row>
    <row r="44" spans="1:9" ht="31">
      <c r="A44" s="17">
        <v>42</v>
      </c>
      <c r="B44" s="9" t="s">
        <v>263</v>
      </c>
      <c r="C44" s="13" t="s">
        <v>264</v>
      </c>
      <c r="D44" s="13"/>
      <c r="E44" s="19"/>
      <c r="F44" s="19">
        <v>2017</v>
      </c>
      <c r="G44" s="9">
        <v>9789384168964</v>
      </c>
      <c r="H44" s="16" t="s">
        <v>4</v>
      </c>
      <c r="I44" s="9"/>
    </row>
    <row r="45" spans="1:9" ht="46.5">
      <c r="A45" s="17">
        <v>43</v>
      </c>
      <c r="B45" s="19" t="s">
        <v>265</v>
      </c>
      <c r="C45" s="9" t="s">
        <v>266</v>
      </c>
      <c r="D45" s="19"/>
      <c r="E45" s="19"/>
      <c r="F45" s="19">
        <v>2017</v>
      </c>
      <c r="G45" s="9" t="s">
        <v>267</v>
      </c>
      <c r="H45" s="16" t="s">
        <v>4</v>
      </c>
      <c r="I45" s="9" t="s">
        <v>268</v>
      </c>
    </row>
    <row r="46" spans="1:9" ht="46.5">
      <c r="A46" s="17">
        <v>44</v>
      </c>
      <c r="B46" s="19" t="s">
        <v>265</v>
      </c>
      <c r="C46" s="9" t="s">
        <v>269</v>
      </c>
      <c r="D46" s="19"/>
      <c r="E46" s="19"/>
      <c r="F46" s="19">
        <v>2017</v>
      </c>
      <c r="G46" s="9" t="s">
        <v>270</v>
      </c>
      <c r="H46" s="16" t="s">
        <v>4</v>
      </c>
      <c r="I46" s="9" t="s">
        <v>268</v>
      </c>
    </row>
    <row r="47" spans="1:9" ht="46.5">
      <c r="A47" s="17">
        <v>45</v>
      </c>
      <c r="B47" s="19" t="s">
        <v>265</v>
      </c>
      <c r="C47" s="9" t="s">
        <v>271</v>
      </c>
      <c r="D47" s="19"/>
      <c r="E47" s="19"/>
      <c r="F47" s="19">
        <v>2017</v>
      </c>
      <c r="G47" s="9" t="s">
        <v>272</v>
      </c>
      <c r="H47" s="16" t="s">
        <v>4</v>
      </c>
      <c r="I47" s="9" t="s">
        <v>268</v>
      </c>
    </row>
    <row r="48" spans="1:9" ht="56" customHeight="1">
      <c r="A48" s="17">
        <v>46</v>
      </c>
      <c r="B48" s="19" t="s">
        <v>140</v>
      </c>
      <c r="C48" s="19" t="s">
        <v>273</v>
      </c>
      <c r="D48" s="19" t="s">
        <v>274</v>
      </c>
      <c r="E48" s="19"/>
      <c r="F48" s="19">
        <v>2017</v>
      </c>
      <c r="G48" s="19" t="s">
        <v>275</v>
      </c>
      <c r="H48" s="16" t="s">
        <v>4</v>
      </c>
      <c r="I48" s="19" t="s">
        <v>276</v>
      </c>
    </row>
    <row r="49" spans="1:9" ht="44" customHeight="1">
      <c r="A49" s="17">
        <v>47</v>
      </c>
      <c r="B49" s="19" t="s">
        <v>772</v>
      </c>
      <c r="C49" s="19" t="s">
        <v>778</v>
      </c>
      <c r="D49" s="19"/>
      <c r="E49" s="19" t="s">
        <v>779</v>
      </c>
      <c r="F49" s="19">
        <v>2017</v>
      </c>
      <c r="G49" s="19" t="s">
        <v>1086</v>
      </c>
      <c r="H49" s="16" t="s">
        <v>4</v>
      </c>
      <c r="I49" s="19" t="s">
        <v>775</v>
      </c>
    </row>
    <row r="50" spans="1:9" ht="46.5">
      <c r="A50" s="17">
        <v>48</v>
      </c>
      <c r="B50" s="19" t="s">
        <v>772</v>
      </c>
      <c r="C50" s="19" t="s">
        <v>780</v>
      </c>
      <c r="D50" s="19"/>
      <c r="E50" s="19" t="s">
        <v>779</v>
      </c>
      <c r="F50" s="19">
        <v>2017</v>
      </c>
      <c r="G50" s="19" t="s">
        <v>1086</v>
      </c>
      <c r="H50" s="16" t="s">
        <v>4</v>
      </c>
      <c r="I50" s="19" t="s">
        <v>775</v>
      </c>
    </row>
    <row r="51" spans="1:9" ht="46.5">
      <c r="A51" s="17">
        <v>49</v>
      </c>
      <c r="B51" s="19" t="s">
        <v>772</v>
      </c>
      <c r="C51" s="19" t="s">
        <v>781</v>
      </c>
      <c r="D51" s="19"/>
      <c r="E51" s="19" t="s">
        <v>779</v>
      </c>
      <c r="F51" s="19">
        <v>2017</v>
      </c>
      <c r="G51" s="19" t="s">
        <v>1086</v>
      </c>
      <c r="H51" s="16" t="s">
        <v>4</v>
      </c>
      <c r="I51" s="19" t="s">
        <v>775</v>
      </c>
    </row>
    <row r="52" spans="1:9" ht="52.5" customHeight="1">
      <c r="A52" s="17">
        <v>50</v>
      </c>
      <c r="B52" s="19" t="s">
        <v>823</v>
      </c>
      <c r="C52" s="36" t="s">
        <v>824</v>
      </c>
      <c r="D52" s="36" t="s">
        <v>826</v>
      </c>
      <c r="E52" s="19"/>
      <c r="F52" s="19">
        <v>2017</v>
      </c>
      <c r="G52" s="36" t="s">
        <v>164</v>
      </c>
      <c r="H52" s="16" t="s">
        <v>4</v>
      </c>
      <c r="I52" s="19" t="s">
        <v>825</v>
      </c>
    </row>
    <row r="53" spans="1:9" ht="53">
      <c r="A53" s="17">
        <v>51</v>
      </c>
      <c r="B53" s="37" t="s">
        <v>858</v>
      </c>
      <c r="C53" s="37" t="s">
        <v>1148</v>
      </c>
      <c r="D53" s="37" t="s">
        <v>859</v>
      </c>
      <c r="E53" s="19"/>
      <c r="F53" s="19">
        <v>2017</v>
      </c>
      <c r="G53" s="19" t="s">
        <v>1086</v>
      </c>
      <c r="H53" s="16" t="s">
        <v>4</v>
      </c>
      <c r="I53" s="37" t="s">
        <v>860</v>
      </c>
    </row>
    <row r="54" spans="1:9" ht="31">
      <c r="A54" s="17">
        <v>52</v>
      </c>
      <c r="B54" s="14" t="s">
        <v>865</v>
      </c>
      <c r="C54" s="13" t="s">
        <v>867</v>
      </c>
      <c r="D54" s="19" t="s">
        <v>868</v>
      </c>
      <c r="E54" s="31" t="s">
        <v>866</v>
      </c>
      <c r="F54" s="19">
        <v>2017</v>
      </c>
      <c r="G54" s="19" t="s">
        <v>1083</v>
      </c>
      <c r="H54" s="16" t="s">
        <v>4</v>
      </c>
      <c r="I54" s="19" t="s">
        <v>869</v>
      </c>
    </row>
    <row r="55" spans="1:9" ht="98.25" customHeight="1">
      <c r="A55" s="17">
        <v>53</v>
      </c>
      <c r="B55" s="14" t="s">
        <v>865</v>
      </c>
      <c r="C55" s="13" t="s">
        <v>870</v>
      </c>
      <c r="D55" s="19" t="s">
        <v>871</v>
      </c>
      <c r="E55" s="19" t="s">
        <v>866</v>
      </c>
      <c r="F55" s="19">
        <v>2017</v>
      </c>
      <c r="G55" s="19" t="s">
        <v>1084</v>
      </c>
      <c r="H55" s="16" t="s">
        <v>4</v>
      </c>
      <c r="I55" s="19" t="s">
        <v>872</v>
      </c>
    </row>
    <row r="56" spans="1:9" ht="93.75" customHeight="1">
      <c r="A56" s="17">
        <v>54</v>
      </c>
      <c r="B56" s="14" t="s">
        <v>865</v>
      </c>
      <c r="C56" s="13" t="s">
        <v>873</v>
      </c>
      <c r="D56" s="19" t="s">
        <v>874</v>
      </c>
      <c r="E56" s="19" t="s">
        <v>866</v>
      </c>
      <c r="F56" s="19">
        <v>2017</v>
      </c>
      <c r="G56" s="19" t="s">
        <v>93</v>
      </c>
      <c r="H56" s="16" t="s">
        <v>4</v>
      </c>
      <c r="I56" s="19" t="s">
        <v>875</v>
      </c>
    </row>
    <row r="57" spans="1:9" ht="62">
      <c r="A57" s="17">
        <v>55</v>
      </c>
      <c r="B57" s="9" t="s">
        <v>958</v>
      </c>
      <c r="C57" s="9" t="s">
        <v>959</v>
      </c>
      <c r="D57" s="19"/>
      <c r="E57" s="19"/>
      <c r="F57" s="9">
        <v>2017</v>
      </c>
      <c r="G57" s="9" t="s">
        <v>155</v>
      </c>
      <c r="H57" s="16" t="s">
        <v>4</v>
      </c>
      <c r="I57" s="9" t="s">
        <v>1151</v>
      </c>
    </row>
    <row r="58" spans="1:9" ht="31">
      <c r="A58" s="17">
        <v>56</v>
      </c>
      <c r="B58" s="19" t="s">
        <v>450</v>
      </c>
      <c r="C58" s="9" t="s">
        <v>1018</v>
      </c>
      <c r="D58" s="9" t="s">
        <v>1019</v>
      </c>
      <c r="E58" s="19"/>
      <c r="F58" s="19">
        <v>2017</v>
      </c>
      <c r="G58" s="19" t="s">
        <v>1020</v>
      </c>
      <c r="H58" s="16" t="s">
        <v>4</v>
      </c>
      <c r="I58" s="34" t="s">
        <v>1021</v>
      </c>
    </row>
    <row r="59" spans="1:9" ht="83.25" customHeight="1">
      <c r="A59" s="17">
        <v>57</v>
      </c>
      <c r="B59" s="19" t="s">
        <v>1059</v>
      </c>
      <c r="C59" s="9" t="s">
        <v>1149</v>
      </c>
      <c r="D59" s="9" t="s">
        <v>1149</v>
      </c>
      <c r="E59" s="9" t="s">
        <v>1150</v>
      </c>
      <c r="F59" s="19">
        <v>2017</v>
      </c>
      <c r="G59" s="19" t="s">
        <v>1038</v>
      </c>
      <c r="H59" s="16" t="s">
        <v>4</v>
      </c>
      <c r="I59" s="9" t="s">
        <v>1039</v>
      </c>
    </row>
    <row r="60" spans="1:9" ht="82" customHeight="1">
      <c r="A60" s="17">
        <v>58</v>
      </c>
      <c r="B60" s="17" t="s">
        <v>288</v>
      </c>
      <c r="C60" s="17"/>
      <c r="D60" s="17" t="s">
        <v>1045</v>
      </c>
      <c r="E60" s="17" t="s">
        <v>1046</v>
      </c>
      <c r="F60" s="17">
        <v>2017</v>
      </c>
      <c r="G60" s="25" t="s">
        <v>1085</v>
      </c>
      <c r="H60" s="16" t="s">
        <v>4</v>
      </c>
      <c r="I60" s="17" t="s">
        <v>1047</v>
      </c>
    </row>
  </sheetData>
  <mergeCells count="1">
    <mergeCell ref="A1:I1"/>
  </mergeCells>
  <hyperlinks>
    <hyperlink ref="C3" r:id="rId1" display="https://link.springer.com/book/10.1007/978-3-319-64982-5" xr:uid="{1976378D-C579-4BD9-9563-6AC02FEC4A29}"/>
    <hyperlink ref="C4" r:id="rId2" display="https://link.springer.com/book/10.1007/978-3-319-64982-5" xr:uid="{3F3A5C1D-D4E6-4673-92D3-48ABBA567A5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94BE-586B-4288-87A7-4C33BC501A28}">
  <dimension ref="A1:I44"/>
  <sheetViews>
    <sheetView zoomScale="70" zoomScaleNormal="70" workbookViewId="0">
      <selection sqref="A1:XFD1048576"/>
    </sheetView>
  </sheetViews>
  <sheetFormatPr defaultRowHeight="14.5"/>
  <cols>
    <col min="1" max="1" width="8.7265625" style="40"/>
    <col min="2" max="2" width="21.453125" style="40" customWidth="1"/>
    <col min="3" max="3" width="32.1796875" style="40" customWidth="1"/>
    <col min="4" max="4" width="32.54296875" style="40" customWidth="1"/>
    <col min="5" max="5" width="18.54296875" style="40"/>
    <col min="6" max="6" width="22.1796875" style="40" customWidth="1"/>
    <col min="7" max="7" width="21.90625" style="40" customWidth="1"/>
    <col min="8" max="8" width="18.54296875" style="40"/>
    <col min="9" max="9" width="22.6328125" style="40" customWidth="1"/>
    <col min="10" max="16384" width="8.7265625" style="40"/>
  </cols>
  <sheetData>
    <row r="1" spans="1:9" s="42" customFormat="1" ht="51" customHeight="1">
      <c r="A1" s="83" t="s">
        <v>988</v>
      </c>
      <c r="B1" s="83"/>
      <c r="C1" s="83"/>
      <c r="D1" s="83"/>
      <c r="E1" s="83"/>
      <c r="F1" s="83"/>
      <c r="G1" s="83"/>
      <c r="H1" s="83"/>
      <c r="I1" s="83"/>
    </row>
    <row r="2" spans="1:9" s="42" customFormat="1" ht="106" customHeight="1">
      <c r="A2" s="48" t="s">
        <v>989</v>
      </c>
      <c r="B2" s="48" t="s">
        <v>990</v>
      </c>
      <c r="C2" s="48" t="s">
        <v>991</v>
      </c>
      <c r="D2" s="48" t="s">
        <v>992</v>
      </c>
      <c r="E2" s="48" t="s">
        <v>993</v>
      </c>
      <c r="F2" s="48" t="s">
        <v>994</v>
      </c>
      <c r="G2" s="48" t="s">
        <v>995</v>
      </c>
      <c r="H2" s="48" t="s">
        <v>996</v>
      </c>
      <c r="I2" s="48" t="s">
        <v>997</v>
      </c>
    </row>
    <row r="3" spans="1:9" ht="93">
      <c r="A3" s="49">
        <v>1</v>
      </c>
      <c r="B3" s="16" t="s">
        <v>145</v>
      </c>
      <c r="C3" s="16" t="s">
        <v>277</v>
      </c>
      <c r="D3" s="16" t="s">
        <v>2</v>
      </c>
      <c r="E3" s="16" t="s">
        <v>278</v>
      </c>
      <c r="F3" s="16">
        <v>2018</v>
      </c>
      <c r="G3" s="24" t="s">
        <v>279</v>
      </c>
      <c r="H3" s="16" t="s">
        <v>4</v>
      </c>
      <c r="I3" s="16" t="s">
        <v>280</v>
      </c>
    </row>
    <row r="4" spans="1:9" ht="93">
      <c r="A4" s="49">
        <v>2</v>
      </c>
      <c r="B4" s="16" t="s">
        <v>6</v>
      </c>
      <c r="C4" s="16" t="s">
        <v>1156</v>
      </c>
      <c r="D4" s="16" t="s">
        <v>2</v>
      </c>
      <c r="E4" s="16" t="s">
        <v>2</v>
      </c>
      <c r="F4" s="16">
        <v>2018</v>
      </c>
      <c r="G4" s="24" t="s">
        <v>281</v>
      </c>
      <c r="H4" s="16" t="s">
        <v>4</v>
      </c>
      <c r="I4" s="16" t="s">
        <v>148</v>
      </c>
    </row>
    <row r="5" spans="1:9" ht="46.5">
      <c r="A5" s="49">
        <v>3</v>
      </c>
      <c r="B5" s="16" t="s">
        <v>6</v>
      </c>
      <c r="C5" s="16" t="s">
        <v>1157</v>
      </c>
      <c r="D5" s="16" t="s">
        <v>2</v>
      </c>
      <c r="E5" s="16" t="s">
        <v>2</v>
      </c>
      <c r="F5" s="16">
        <v>2018</v>
      </c>
      <c r="G5" s="24" t="s">
        <v>281</v>
      </c>
      <c r="H5" s="16" t="s">
        <v>4</v>
      </c>
      <c r="I5" s="16" t="s">
        <v>282</v>
      </c>
    </row>
    <row r="6" spans="1:9" s="41" customFormat="1" ht="29">
      <c r="A6" s="49">
        <v>4</v>
      </c>
      <c r="B6" s="50" t="s">
        <v>974</v>
      </c>
      <c r="C6" s="50" t="s">
        <v>975</v>
      </c>
      <c r="D6" s="50" t="s">
        <v>976</v>
      </c>
      <c r="E6" s="50"/>
      <c r="F6" s="50">
        <v>2018</v>
      </c>
      <c r="G6" s="51" t="s">
        <v>977</v>
      </c>
      <c r="H6" s="16" t="s">
        <v>4</v>
      </c>
      <c r="I6" s="50" t="s">
        <v>952</v>
      </c>
    </row>
    <row r="7" spans="1:9" ht="77.5">
      <c r="A7" s="49">
        <v>5</v>
      </c>
      <c r="B7" s="35" t="s">
        <v>283</v>
      </c>
      <c r="C7" s="17" t="s">
        <v>284</v>
      </c>
      <c r="D7" s="35" t="s">
        <v>285</v>
      </c>
      <c r="E7" s="35"/>
      <c r="F7" s="35">
        <v>2018</v>
      </c>
      <c r="G7" s="25" t="s">
        <v>1087</v>
      </c>
      <c r="H7" s="16" t="s">
        <v>4</v>
      </c>
      <c r="I7" s="17" t="s">
        <v>286</v>
      </c>
    </row>
    <row r="8" spans="1:9" ht="77.5">
      <c r="A8" s="49">
        <v>6</v>
      </c>
      <c r="B8" s="35" t="s">
        <v>288</v>
      </c>
      <c r="C8" s="35" t="s">
        <v>284</v>
      </c>
      <c r="D8" s="17" t="s">
        <v>287</v>
      </c>
      <c r="E8" s="35"/>
      <c r="F8" s="35">
        <v>2018</v>
      </c>
      <c r="G8" s="25" t="s">
        <v>1087</v>
      </c>
      <c r="H8" s="16" t="s">
        <v>4</v>
      </c>
      <c r="I8" s="17" t="s">
        <v>286</v>
      </c>
    </row>
    <row r="9" spans="1:9" ht="77.5">
      <c r="A9" s="49">
        <v>7</v>
      </c>
      <c r="B9" s="35" t="s">
        <v>288</v>
      </c>
      <c r="C9" s="35" t="s">
        <v>284</v>
      </c>
      <c r="D9" s="17" t="s">
        <v>289</v>
      </c>
      <c r="E9" s="35"/>
      <c r="F9" s="35">
        <v>2018</v>
      </c>
      <c r="G9" s="25" t="s">
        <v>1087</v>
      </c>
      <c r="H9" s="16" t="s">
        <v>4</v>
      </c>
      <c r="I9" s="17" t="s">
        <v>286</v>
      </c>
    </row>
    <row r="10" spans="1:9" ht="31">
      <c r="A10" s="49">
        <v>8</v>
      </c>
      <c r="B10" s="35" t="s">
        <v>38</v>
      </c>
      <c r="C10" s="17" t="s">
        <v>290</v>
      </c>
      <c r="D10" s="35" t="s">
        <v>40</v>
      </c>
      <c r="E10" s="17"/>
      <c r="F10" s="35">
        <v>2018</v>
      </c>
      <c r="G10" s="25" t="s">
        <v>291</v>
      </c>
      <c r="H10" s="16" t="s">
        <v>4</v>
      </c>
      <c r="I10" s="17" t="s">
        <v>42</v>
      </c>
    </row>
    <row r="11" spans="1:9" ht="31">
      <c r="A11" s="49">
        <v>9</v>
      </c>
      <c r="B11" s="35" t="s">
        <v>38</v>
      </c>
      <c r="C11" s="17" t="s">
        <v>290</v>
      </c>
      <c r="D11" s="35" t="s">
        <v>40</v>
      </c>
      <c r="E11" s="17"/>
      <c r="F11" s="35">
        <v>2018</v>
      </c>
      <c r="G11" s="25" t="s">
        <v>291</v>
      </c>
      <c r="H11" s="16" t="s">
        <v>4</v>
      </c>
      <c r="I11" s="17" t="s">
        <v>42</v>
      </c>
    </row>
    <row r="12" spans="1:9" ht="30">
      <c r="A12" s="49">
        <v>10</v>
      </c>
      <c r="B12" s="18" t="s">
        <v>160</v>
      </c>
      <c r="C12" s="18" t="s">
        <v>292</v>
      </c>
      <c r="D12" s="18" t="s">
        <v>293</v>
      </c>
      <c r="E12" s="18" t="s">
        <v>161</v>
      </c>
      <c r="F12" s="18">
        <v>2018</v>
      </c>
      <c r="G12" s="18" t="s">
        <v>294</v>
      </c>
      <c r="H12" s="16" t="s">
        <v>4</v>
      </c>
      <c r="I12" s="18" t="s">
        <v>295</v>
      </c>
    </row>
    <row r="13" spans="1:9" ht="60">
      <c r="A13" s="49">
        <v>11</v>
      </c>
      <c r="B13" s="18" t="s">
        <v>296</v>
      </c>
      <c r="C13" s="18" t="s">
        <v>297</v>
      </c>
      <c r="D13" s="18" t="s">
        <v>298</v>
      </c>
      <c r="E13" s="18"/>
      <c r="F13" s="18">
        <v>2018</v>
      </c>
      <c r="G13" s="18" t="s">
        <v>299</v>
      </c>
      <c r="H13" s="16" t="s">
        <v>4</v>
      </c>
      <c r="I13" s="18" t="s">
        <v>300</v>
      </c>
    </row>
    <row r="14" spans="1:9" ht="31">
      <c r="A14" s="49">
        <v>12</v>
      </c>
      <c r="B14" s="19" t="s">
        <v>301</v>
      </c>
      <c r="C14" s="19" t="s">
        <v>302</v>
      </c>
      <c r="D14" s="32"/>
      <c r="E14" s="32"/>
      <c r="F14" s="32">
        <v>2018</v>
      </c>
      <c r="G14" s="32" t="s">
        <v>303</v>
      </c>
      <c r="H14" s="16" t="s">
        <v>4</v>
      </c>
      <c r="I14" s="19" t="s">
        <v>304</v>
      </c>
    </row>
    <row r="15" spans="1:9" ht="31">
      <c r="A15" s="49">
        <v>13</v>
      </c>
      <c r="B15" s="19" t="s">
        <v>301</v>
      </c>
      <c r="C15" s="17" t="s">
        <v>305</v>
      </c>
      <c r="D15" s="19" t="s">
        <v>302</v>
      </c>
      <c r="E15" s="32"/>
      <c r="F15" s="32">
        <v>2018</v>
      </c>
      <c r="G15" s="32" t="s">
        <v>303</v>
      </c>
      <c r="H15" s="16" t="s">
        <v>4</v>
      </c>
      <c r="I15" s="19" t="s">
        <v>304</v>
      </c>
    </row>
    <row r="16" spans="1:9" ht="77.5">
      <c r="A16" s="49">
        <v>14</v>
      </c>
      <c r="B16" s="19" t="s">
        <v>65</v>
      </c>
      <c r="C16" s="19" t="s">
        <v>306</v>
      </c>
      <c r="D16" s="19" t="s">
        <v>307</v>
      </c>
      <c r="E16" s="19" t="s">
        <v>68</v>
      </c>
      <c r="F16" s="32">
        <v>2018</v>
      </c>
      <c r="G16" s="32" t="s">
        <v>308</v>
      </c>
      <c r="H16" s="16" t="s">
        <v>4</v>
      </c>
      <c r="I16" s="19" t="s">
        <v>309</v>
      </c>
    </row>
    <row r="17" spans="1:9" ht="31">
      <c r="A17" s="49">
        <v>15</v>
      </c>
      <c r="B17" s="9" t="s">
        <v>310</v>
      </c>
      <c r="C17" s="9" t="s">
        <v>311</v>
      </c>
      <c r="D17" s="9"/>
      <c r="E17" s="9"/>
      <c r="F17" s="9">
        <v>2018</v>
      </c>
      <c r="G17" s="9">
        <v>9352081293</v>
      </c>
      <c r="H17" s="16" t="s">
        <v>4</v>
      </c>
      <c r="I17" s="9" t="s">
        <v>312</v>
      </c>
    </row>
    <row r="18" spans="1:9" ht="139.5">
      <c r="A18" s="49">
        <v>16</v>
      </c>
      <c r="B18" s="19" t="s">
        <v>313</v>
      </c>
      <c r="C18" s="19"/>
      <c r="D18" s="19" t="s">
        <v>314</v>
      </c>
      <c r="E18" s="19" t="s">
        <v>315</v>
      </c>
      <c r="F18" s="19">
        <v>2018</v>
      </c>
      <c r="G18" s="19" t="s">
        <v>1088</v>
      </c>
      <c r="H18" s="16" t="s">
        <v>4</v>
      </c>
      <c r="I18" s="19" t="s">
        <v>316</v>
      </c>
    </row>
    <row r="19" spans="1:9" ht="139.5">
      <c r="A19" s="49">
        <v>17</v>
      </c>
      <c r="B19" s="19" t="s">
        <v>317</v>
      </c>
      <c r="C19" s="19"/>
      <c r="D19" s="19" t="s">
        <v>318</v>
      </c>
      <c r="E19" s="19" t="s">
        <v>315</v>
      </c>
      <c r="F19" s="19">
        <v>2018</v>
      </c>
      <c r="G19" s="19" t="s">
        <v>1088</v>
      </c>
      <c r="H19" s="16" t="s">
        <v>4</v>
      </c>
      <c r="I19" s="19" t="s">
        <v>316</v>
      </c>
    </row>
    <row r="20" spans="1:9" ht="155">
      <c r="A20" s="49">
        <v>18</v>
      </c>
      <c r="B20" s="19" t="s">
        <v>319</v>
      </c>
      <c r="C20" s="17"/>
      <c r="D20" s="19" t="s">
        <v>320</v>
      </c>
      <c r="E20" s="17" t="s">
        <v>315</v>
      </c>
      <c r="F20" s="17">
        <v>2018</v>
      </c>
      <c r="G20" s="17" t="s">
        <v>1088</v>
      </c>
      <c r="H20" s="16" t="s">
        <v>4</v>
      </c>
      <c r="I20" s="19" t="s">
        <v>316</v>
      </c>
    </row>
    <row r="21" spans="1:9" ht="31">
      <c r="A21" s="49">
        <v>19</v>
      </c>
      <c r="B21" s="37" t="s">
        <v>321</v>
      </c>
      <c r="C21" s="17" t="s">
        <v>322</v>
      </c>
      <c r="D21" s="17" t="s">
        <v>323</v>
      </c>
      <c r="E21" s="17"/>
      <c r="F21" s="17">
        <v>2018</v>
      </c>
      <c r="G21" s="17" t="s">
        <v>1089</v>
      </c>
      <c r="H21" s="16" t="s">
        <v>4</v>
      </c>
      <c r="I21" s="17" t="s">
        <v>324</v>
      </c>
    </row>
    <row r="22" spans="1:9" ht="31">
      <c r="A22" s="49">
        <v>20</v>
      </c>
      <c r="B22" s="9" t="s">
        <v>325</v>
      </c>
      <c r="C22" s="13" t="s">
        <v>326</v>
      </c>
      <c r="D22" s="13" t="s">
        <v>326</v>
      </c>
      <c r="E22" s="19"/>
      <c r="F22" s="19">
        <v>2018</v>
      </c>
      <c r="G22" s="9" t="s">
        <v>327</v>
      </c>
      <c r="H22" s="16" t="s">
        <v>4</v>
      </c>
      <c r="I22" s="17" t="s">
        <v>99</v>
      </c>
    </row>
    <row r="23" spans="1:9" ht="15.5">
      <c r="A23" s="49">
        <v>21</v>
      </c>
      <c r="B23" s="9" t="s">
        <v>328</v>
      </c>
      <c r="C23" s="13" t="s">
        <v>329</v>
      </c>
      <c r="D23" s="13" t="s">
        <v>330</v>
      </c>
      <c r="E23" s="19"/>
      <c r="F23" s="19">
        <v>2018</v>
      </c>
      <c r="G23" s="9" t="s">
        <v>331</v>
      </c>
      <c r="H23" s="16" t="s">
        <v>4</v>
      </c>
      <c r="I23" s="13" t="s">
        <v>332</v>
      </c>
    </row>
    <row r="24" spans="1:9" ht="46.5">
      <c r="A24" s="49">
        <v>22</v>
      </c>
      <c r="B24" s="9" t="s">
        <v>1142</v>
      </c>
      <c r="C24" s="13" t="s">
        <v>333</v>
      </c>
      <c r="D24" s="13" t="s">
        <v>334</v>
      </c>
      <c r="E24" s="9"/>
      <c r="F24" s="13">
        <v>2018</v>
      </c>
      <c r="G24" s="9" t="s">
        <v>1090</v>
      </c>
      <c r="H24" s="16" t="s">
        <v>4</v>
      </c>
      <c r="I24" s="13" t="s">
        <v>335</v>
      </c>
    </row>
    <row r="25" spans="1:9" ht="46.5">
      <c r="A25" s="49">
        <v>23</v>
      </c>
      <c r="B25" s="9" t="s">
        <v>249</v>
      </c>
      <c r="C25" s="9"/>
      <c r="D25" s="9" t="s">
        <v>336</v>
      </c>
      <c r="E25" s="9"/>
      <c r="F25" s="17">
        <v>2018</v>
      </c>
      <c r="G25" s="9" t="s">
        <v>337</v>
      </c>
      <c r="H25" s="16" t="s">
        <v>4</v>
      </c>
      <c r="I25" s="9" t="s">
        <v>338</v>
      </c>
    </row>
    <row r="26" spans="1:9" ht="31">
      <c r="A26" s="49">
        <v>24</v>
      </c>
      <c r="B26" s="9" t="s">
        <v>249</v>
      </c>
      <c r="C26" s="9"/>
      <c r="D26" s="9" t="s">
        <v>339</v>
      </c>
      <c r="E26" s="9"/>
      <c r="F26" s="17">
        <v>2018</v>
      </c>
      <c r="G26" s="9" t="s">
        <v>340</v>
      </c>
      <c r="H26" s="16" t="s">
        <v>4</v>
      </c>
      <c r="I26" s="9" t="s">
        <v>341</v>
      </c>
    </row>
    <row r="27" spans="1:9" ht="31">
      <c r="A27" s="49">
        <v>25</v>
      </c>
      <c r="B27" s="9" t="s">
        <v>260</v>
      </c>
      <c r="C27" s="9" t="s">
        <v>342</v>
      </c>
      <c r="D27" s="9" t="s">
        <v>343</v>
      </c>
      <c r="E27" s="32"/>
      <c r="F27" s="32">
        <v>2018</v>
      </c>
      <c r="G27" s="9" t="s">
        <v>1091</v>
      </c>
      <c r="H27" s="16" t="s">
        <v>4</v>
      </c>
      <c r="I27" s="9" t="s">
        <v>344</v>
      </c>
    </row>
    <row r="28" spans="1:9" ht="46.5">
      <c r="A28" s="49">
        <v>26</v>
      </c>
      <c r="B28" s="9" t="s">
        <v>128</v>
      </c>
      <c r="C28" s="9" t="s">
        <v>345</v>
      </c>
      <c r="D28" s="13" t="s">
        <v>346</v>
      </c>
      <c r="E28" s="32"/>
      <c r="F28" s="32">
        <v>2018</v>
      </c>
      <c r="G28" s="19" t="s">
        <v>1092</v>
      </c>
      <c r="H28" s="16" t="s">
        <v>4</v>
      </c>
      <c r="I28" s="9" t="s">
        <v>347</v>
      </c>
    </row>
    <row r="29" spans="1:9" ht="29" customHeight="1">
      <c r="A29" s="49">
        <v>27</v>
      </c>
      <c r="B29" s="52" t="s">
        <v>140</v>
      </c>
      <c r="C29" s="52" t="s">
        <v>348</v>
      </c>
      <c r="D29" s="52" t="s">
        <v>349</v>
      </c>
      <c r="E29" s="52"/>
      <c r="F29" s="52">
        <v>2018</v>
      </c>
      <c r="G29" s="52" t="s">
        <v>350</v>
      </c>
      <c r="H29" s="16" t="s">
        <v>4</v>
      </c>
      <c r="I29" s="52" t="s">
        <v>351</v>
      </c>
    </row>
    <row r="30" spans="1:9" s="41" customFormat="1" ht="97.5" customHeight="1">
      <c r="A30" s="49">
        <v>28</v>
      </c>
      <c r="B30" s="50" t="s">
        <v>827</v>
      </c>
      <c r="C30" s="50" t="s">
        <v>824</v>
      </c>
      <c r="D30" s="53" t="s">
        <v>1159</v>
      </c>
      <c r="E30" s="50"/>
      <c r="F30" s="50">
        <v>2018</v>
      </c>
      <c r="G30" s="36" t="s">
        <v>828</v>
      </c>
      <c r="H30" s="16" t="s">
        <v>4</v>
      </c>
      <c r="I30" s="50" t="s">
        <v>829</v>
      </c>
    </row>
    <row r="31" spans="1:9" ht="73.5" customHeight="1">
      <c r="A31" s="49">
        <v>29</v>
      </c>
      <c r="B31" s="45" t="s">
        <v>865</v>
      </c>
      <c r="C31" s="13" t="s">
        <v>1060</v>
      </c>
      <c r="D31" s="19" t="s">
        <v>1061</v>
      </c>
      <c r="E31" s="19" t="s">
        <v>866</v>
      </c>
      <c r="F31" s="19">
        <v>2018</v>
      </c>
      <c r="G31" s="19" t="s">
        <v>1094</v>
      </c>
      <c r="H31" s="16" t="s">
        <v>4</v>
      </c>
      <c r="I31" s="19" t="s">
        <v>876</v>
      </c>
    </row>
    <row r="32" spans="1:9" ht="59.25" customHeight="1">
      <c r="A32" s="49">
        <v>30</v>
      </c>
      <c r="B32" s="45" t="s">
        <v>865</v>
      </c>
      <c r="C32" s="19" t="s">
        <v>877</v>
      </c>
      <c r="D32" s="19" t="s">
        <v>878</v>
      </c>
      <c r="E32" s="19" t="s">
        <v>866</v>
      </c>
      <c r="F32" s="19">
        <v>2018</v>
      </c>
      <c r="G32" s="19" t="s">
        <v>1093</v>
      </c>
      <c r="H32" s="16" t="s">
        <v>4</v>
      </c>
      <c r="I32" s="19" t="s">
        <v>879</v>
      </c>
    </row>
    <row r="33" spans="1:9" s="41" customFormat="1" ht="31">
      <c r="A33" s="49">
        <v>31</v>
      </c>
      <c r="B33" s="50" t="s">
        <v>894</v>
      </c>
      <c r="C33" s="9" t="s">
        <v>895</v>
      </c>
      <c r="D33" s="9" t="s">
        <v>896</v>
      </c>
      <c r="E33" s="50" t="s">
        <v>365</v>
      </c>
      <c r="F33" s="50">
        <v>2018</v>
      </c>
      <c r="G33" s="9" t="s">
        <v>897</v>
      </c>
      <c r="H33" s="16" t="s">
        <v>4</v>
      </c>
      <c r="I33" s="50" t="s">
        <v>898</v>
      </c>
    </row>
    <row r="34" spans="1:9" ht="56">
      <c r="A34" s="49">
        <v>32</v>
      </c>
      <c r="B34" s="54" t="s">
        <v>949</v>
      </c>
      <c r="C34" s="38"/>
      <c r="D34" s="54" t="s">
        <v>1160</v>
      </c>
      <c r="E34" s="54" t="s">
        <v>953</v>
      </c>
      <c r="F34" s="38">
        <v>2018</v>
      </c>
      <c r="G34" s="54" t="s">
        <v>951</v>
      </c>
      <c r="H34" s="16" t="s">
        <v>4</v>
      </c>
      <c r="I34" s="38" t="s">
        <v>952</v>
      </c>
    </row>
    <row r="35" spans="1:9" ht="56">
      <c r="A35" s="49">
        <v>33</v>
      </c>
      <c r="B35" s="54" t="s">
        <v>949</v>
      </c>
      <c r="C35" s="38"/>
      <c r="D35" s="54" t="s">
        <v>1161</v>
      </c>
      <c r="E35" s="54" t="s">
        <v>953</v>
      </c>
      <c r="F35" s="38">
        <v>2018</v>
      </c>
      <c r="G35" s="54" t="s">
        <v>951</v>
      </c>
      <c r="H35" s="16" t="s">
        <v>4</v>
      </c>
      <c r="I35" s="38" t="s">
        <v>952</v>
      </c>
    </row>
    <row r="36" spans="1:9" ht="56">
      <c r="A36" s="49">
        <v>34</v>
      </c>
      <c r="B36" s="54" t="s">
        <v>949</v>
      </c>
      <c r="C36" s="38"/>
      <c r="D36" s="54" t="s">
        <v>954</v>
      </c>
      <c r="E36" s="54" t="s">
        <v>955</v>
      </c>
      <c r="F36" s="38">
        <v>2018</v>
      </c>
      <c r="G36" s="54" t="s">
        <v>956</v>
      </c>
      <c r="H36" s="16" t="s">
        <v>4</v>
      </c>
      <c r="I36" s="54" t="s">
        <v>957</v>
      </c>
    </row>
    <row r="37" spans="1:9" ht="28">
      <c r="A37" s="49">
        <v>35</v>
      </c>
      <c r="B37" s="54" t="s">
        <v>1158</v>
      </c>
      <c r="C37" s="54" t="s">
        <v>987</v>
      </c>
      <c r="D37" s="49"/>
      <c r="E37" s="49"/>
      <c r="F37" s="38">
        <v>2018</v>
      </c>
      <c r="G37" s="38" t="s">
        <v>999</v>
      </c>
      <c r="H37" s="16" t="s">
        <v>4</v>
      </c>
      <c r="I37" s="38" t="s">
        <v>998</v>
      </c>
    </row>
    <row r="38" spans="1:9" ht="29">
      <c r="A38" s="49">
        <v>36</v>
      </c>
      <c r="B38" s="50" t="s">
        <v>1022</v>
      </c>
      <c r="C38" s="52" t="s">
        <v>1023</v>
      </c>
      <c r="D38" s="52"/>
      <c r="E38" s="52"/>
      <c r="F38" s="52" t="s">
        <v>756</v>
      </c>
      <c r="G38" s="50" t="s">
        <v>1024</v>
      </c>
      <c r="H38" s="16" t="s">
        <v>4</v>
      </c>
      <c r="I38" s="50" t="s">
        <v>1012</v>
      </c>
    </row>
    <row r="39" spans="1:9" ht="29">
      <c r="A39" s="49">
        <v>37</v>
      </c>
      <c r="B39" s="50" t="s">
        <v>1025</v>
      </c>
      <c r="C39" s="50" t="s">
        <v>1026</v>
      </c>
      <c r="D39" s="52"/>
      <c r="E39" s="52"/>
      <c r="F39" s="52" t="s">
        <v>756</v>
      </c>
      <c r="G39" s="50" t="s">
        <v>1027</v>
      </c>
      <c r="H39" s="16" t="s">
        <v>4</v>
      </c>
      <c r="I39" s="50" t="s">
        <v>1012</v>
      </c>
    </row>
    <row r="40" spans="1:9" ht="29">
      <c r="A40" s="49">
        <v>38</v>
      </c>
      <c r="B40" s="50" t="s">
        <v>1022</v>
      </c>
      <c r="C40" s="50" t="s">
        <v>1028</v>
      </c>
      <c r="D40" s="52"/>
      <c r="E40" s="52"/>
      <c r="F40" s="52" t="s">
        <v>756</v>
      </c>
      <c r="G40" s="50" t="s">
        <v>1029</v>
      </c>
      <c r="H40" s="16" t="s">
        <v>4</v>
      </c>
      <c r="I40" s="50" t="s">
        <v>1012</v>
      </c>
    </row>
    <row r="41" spans="1:9" s="41" customFormat="1" ht="43.5">
      <c r="A41" s="49">
        <v>39</v>
      </c>
      <c r="B41" s="50" t="s">
        <v>1033</v>
      </c>
      <c r="C41" s="9" t="s">
        <v>1162</v>
      </c>
      <c r="D41" s="50"/>
      <c r="E41" s="50"/>
      <c r="F41" s="50">
        <v>2018</v>
      </c>
      <c r="G41" s="9" t="s">
        <v>1037</v>
      </c>
      <c r="H41" s="16" t="s">
        <v>4</v>
      </c>
      <c r="I41" s="9" t="s">
        <v>1036</v>
      </c>
    </row>
    <row r="42" spans="1:9" ht="29">
      <c r="A42" s="49">
        <v>40</v>
      </c>
      <c r="B42" s="50" t="s">
        <v>1022</v>
      </c>
      <c r="C42" s="52" t="s">
        <v>1023</v>
      </c>
      <c r="D42" s="52"/>
      <c r="E42" s="52"/>
      <c r="F42" s="52" t="s">
        <v>756</v>
      </c>
      <c r="G42" s="50" t="s">
        <v>1024</v>
      </c>
      <c r="H42" s="16" t="s">
        <v>4</v>
      </c>
      <c r="I42" s="50" t="s">
        <v>1012</v>
      </c>
    </row>
    <row r="43" spans="1:9" ht="29">
      <c r="A43" s="49">
        <v>41</v>
      </c>
      <c r="B43" s="50" t="s">
        <v>1022</v>
      </c>
      <c r="C43" s="50" t="s">
        <v>1028</v>
      </c>
      <c r="D43" s="52"/>
      <c r="E43" s="52"/>
      <c r="F43" s="52" t="s">
        <v>756</v>
      </c>
      <c r="G43" s="50" t="s">
        <v>1029</v>
      </c>
      <c r="H43" s="16" t="s">
        <v>4</v>
      </c>
      <c r="I43" s="50" t="s">
        <v>1012</v>
      </c>
    </row>
    <row r="44" spans="1:9" s="43" customFormat="1" ht="55.5">
      <c r="A44" s="49">
        <v>42</v>
      </c>
      <c r="B44" s="46" t="s">
        <v>364</v>
      </c>
      <c r="C44" s="46" t="s">
        <v>1048</v>
      </c>
      <c r="D44" s="47"/>
      <c r="E44" s="47"/>
      <c r="F44" s="46">
        <v>2018</v>
      </c>
      <c r="G44" s="47" t="s">
        <v>1095</v>
      </c>
      <c r="H44" s="44" t="s">
        <v>4</v>
      </c>
      <c r="I44" s="46" t="s">
        <v>1096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234D-9BEE-4B75-8769-145455B45D80}">
  <dimension ref="A1:I41"/>
  <sheetViews>
    <sheetView topLeftCell="A40" zoomScale="70" zoomScaleNormal="70" workbookViewId="0">
      <selection activeCell="B46" sqref="B46"/>
    </sheetView>
  </sheetViews>
  <sheetFormatPr defaultRowHeight="15.5"/>
  <cols>
    <col min="1" max="1" width="8.7265625" style="10"/>
    <col min="2" max="2" width="21.453125" style="10" customWidth="1"/>
    <col min="3" max="3" width="34.6328125" style="10" customWidth="1"/>
    <col min="4" max="4" width="20.90625" style="10" customWidth="1"/>
    <col min="5" max="5" width="18.54296875" style="10"/>
    <col min="6" max="6" width="22.1796875" style="10" customWidth="1"/>
    <col min="7" max="7" width="28.26953125" style="10" customWidth="1"/>
    <col min="8" max="8" width="18.54296875" style="10"/>
    <col min="9" max="9" width="22.6328125" style="10" customWidth="1"/>
    <col min="10" max="16384" width="8.7265625" style="10"/>
  </cols>
  <sheetData>
    <row r="1" spans="1:9" s="11" customFormat="1" ht="51" customHeight="1">
      <c r="A1" s="84" t="s">
        <v>988</v>
      </c>
      <c r="B1" s="84"/>
      <c r="C1" s="84"/>
      <c r="D1" s="84"/>
      <c r="E1" s="84"/>
      <c r="F1" s="84"/>
      <c r="G1" s="84"/>
      <c r="H1" s="84"/>
      <c r="I1" s="84"/>
    </row>
    <row r="2" spans="1:9" s="15" customFormat="1" ht="106" customHeight="1">
      <c r="A2" s="23" t="s">
        <v>989</v>
      </c>
      <c r="B2" s="23" t="s">
        <v>990</v>
      </c>
      <c r="C2" s="23" t="s">
        <v>991</v>
      </c>
      <c r="D2" s="23" t="s">
        <v>992</v>
      </c>
      <c r="E2" s="23" t="s">
        <v>993</v>
      </c>
      <c r="F2" s="23" t="s">
        <v>994</v>
      </c>
      <c r="G2" s="23" t="s">
        <v>995</v>
      </c>
      <c r="H2" s="23" t="s">
        <v>996</v>
      </c>
      <c r="I2" s="23" t="s">
        <v>997</v>
      </c>
    </row>
    <row r="3" spans="1:9" ht="50.5" customHeight="1">
      <c r="A3" s="17">
        <v>1</v>
      </c>
      <c r="B3" s="16" t="s">
        <v>10</v>
      </c>
      <c r="C3" s="16" t="s">
        <v>352</v>
      </c>
      <c r="D3" s="16" t="s">
        <v>2</v>
      </c>
      <c r="E3" s="16" t="s">
        <v>2</v>
      </c>
      <c r="F3" s="16">
        <v>2019</v>
      </c>
      <c r="G3" s="24" t="s">
        <v>1107</v>
      </c>
      <c r="H3" s="16" t="s">
        <v>4</v>
      </c>
      <c r="I3" s="16" t="s">
        <v>353</v>
      </c>
    </row>
    <row r="4" spans="1:9" ht="68" customHeight="1">
      <c r="A4" s="17">
        <v>2</v>
      </c>
      <c r="B4" s="16" t="s">
        <v>10</v>
      </c>
      <c r="C4" s="16" t="s">
        <v>1164</v>
      </c>
      <c r="D4" s="16" t="s">
        <v>2</v>
      </c>
      <c r="E4" s="16" t="s">
        <v>2</v>
      </c>
      <c r="F4" s="16">
        <v>2019</v>
      </c>
      <c r="G4" s="24" t="s">
        <v>1106</v>
      </c>
      <c r="H4" s="16" t="s">
        <v>4</v>
      </c>
      <c r="I4" s="16" t="s">
        <v>354</v>
      </c>
    </row>
    <row r="5" spans="1:9" ht="93">
      <c r="A5" s="17">
        <v>3</v>
      </c>
      <c r="B5" s="16" t="s">
        <v>355</v>
      </c>
      <c r="C5" s="16" t="s">
        <v>356</v>
      </c>
      <c r="D5" s="16" t="s">
        <v>2</v>
      </c>
      <c r="E5" s="16" t="s">
        <v>2</v>
      </c>
      <c r="F5" s="16">
        <v>2019</v>
      </c>
      <c r="G5" s="24" t="s">
        <v>357</v>
      </c>
      <c r="H5" s="16" t="s">
        <v>4</v>
      </c>
      <c r="I5" s="16" t="s">
        <v>358</v>
      </c>
    </row>
    <row r="6" spans="1:9" ht="108.5">
      <c r="A6" s="17">
        <v>4</v>
      </c>
      <c r="B6" s="16" t="s">
        <v>359</v>
      </c>
      <c r="C6" s="16" t="s">
        <v>360</v>
      </c>
      <c r="D6" s="16" t="s">
        <v>2</v>
      </c>
      <c r="E6" s="16" t="s">
        <v>2</v>
      </c>
      <c r="F6" s="16">
        <v>2019</v>
      </c>
      <c r="G6" s="24" t="s">
        <v>1105</v>
      </c>
      <c r="H6" s="16" t="s">
        <v>4</v>
      </c>
      <c r="I6" s="16" t="s">
        <v>361</v>
      </c>
    </row>
    <row r="7" spans="1:9" ht="62">
      <c r="A7" s="17">
        <v>5</v>
      </c>
      <c r="B7" s="16" t="s">
        <v>159</v>
      </c>
      <c r="C7" s="16" t="s">
        <v>362</v>
      </c>
      <c r="D7" s="16" t="s">
        <v>2</v>
      </c>
      <c r="E7" s="16" t="s">
        <v>2</v>
      </c>
      <c r="F7" s="16">
        <v>2019</v>
      </c>
      <c r="G7" s="24">
        <v>780470015902</v>
      </c>
      <c r="H7" s="16" t="s">
        <v>4</v>
      </c>
      <c r="I7" s="16" t="s">
        <v>363</v>
      </c>
    </row>
    <row r="8" spans="1:9" ht="46.5">
      <c r="A8" s="17">
        <v>6</v>
      </c>
      <c r="B8" s="17" t="s">
        <v>38</v>
      </c>
      <c r="C8" s="17" t="s">
        <v>366</v>
      </c>
      <c r="D8" s="17" t="s">
        <v>367</v>
      </c>
      <c r="E8" s="17"/>
      <c r="F8" s="17">
        <v>2019</v>
      </c>
      <c r="G8" s="25">
        <v>9781138567016</v>
      </c>
      <c r="H8" s="16" t="s">
        <v>4</v>
      </c>
      <c r="I8" s="17" t="s">
        <v>368</v>
      </c>
    </row>
    <row r="9" spans="1:9" ht="46.5">
      <c r="A9" s="17">
        <v>7</v>
      </c>
      <c r="B9" s="17" t="s">
        <v>38</v>
      </c>
      <c r="C9" s="17" t="s">
        <v>366</v>
      </c>
      <c r="D9" s="17" t="s">
        <v>367</v>
      </c>
      <c r="E9" s="17"/>
      <c r="F9" s="17">
        <v>2019</v>
      </c>
      <c r="G9" s="25">
        <v>9781138567016</v>
      </c>
      <c r="H9" s="16" t="s">
        <v>4</v>
      </c>
      <c r="I9" s="17" t="s">
        <v>368</v>
      </c>
    </row>
    <row r="10" spans="1:9" ht="62">
      <c r="A10" s="17">
        <v>8</v>
      </c>
      <c r="B10" s="19" t="s">
        <v>369</v>
      </c>
      <c r="C10" s="19" t="s">
        <v>370</v>
      </c>
      <c r="D10" s="19"/>
      <c r="E10" s="19"/>
      <c r="F10" s="19">
        <v>2019</v>
      </c>
      <c r="G10" s="19" t="s">
        <v>371</v>
      </c>
      <c r="H10" s="16" t="s">
        <v>4</v>
      </c>
      <c r="I10" s="19" t="s">
        <v>372</v>
      </c>
    </row>
    <row r="11" spans="1:9" ht="31">
      <c r="A11" s="17">
        <v>9</v>
      </c>
      <c r="B11" s="19" t="s">
        <v>301</v>
      </c>
      <c r="C11" s="19" t="s">
        <v>373</v>
      </c>
      <c r="D11" s="19"/>
      <c r="E11" s="19"/>
      <c r="F11" s="19">
        <v>2019</v>
      </c>
      <c r="G11" s="19" t="s">
        <v>374</v>
      </c>
      <c r="H11" s="16" t="s">
        <v>4</v>
      </c>
      <c r="I11" s="19" t="s">
        <v>375</v>
      </c>
    </row>
    <row r="12" spans="1:9" ht="31">
      <c r="A12" s="17">
        <v>10</v>
      </c>
      <c r="B12" s="19" t="s">
        <v>301</v>
      </c>
      <c r="C12" s="19" t="s">
        <v>373</v>
      </c>
      <c r="D12" s="19"/>
      <c r="E12" s="19"/>
      <c r="F12" s="19">
        <v>2019</v>
      </c>
      <c r="G12" s="19" t="s">
        <v>374</v>
      </c>
      <c r="H12" s="16" t="s">
        <v>4</v>
      </c>
      <c r="I12" s="19" t="s">
        <v>375</v>
      </c>
    </row>
    <row r="13" spans="1:9" ht="77.5">
      <c r="A13" s="17">
        <v>11</v>
      </c>
      <c r="B13" s="9" t="s">
        <v>82</v>
      </c>
      <c r="C13" s="9" t="s">
        <v>376</v>
      </c>
      <c r="D13" s="9" t="s">
        <v>377</v>
      </c>
      <c r="E13" s="9"/>
      <c r="F13" s="9">
        <v>2019</v>
      </c>
      <c r="G13" s="9" t="s">
        <v>1104</v>
      </c>
      <c r="H13" s="16" t="s">
        <v>4</v>
      </c>
      <c r="I13" s="9" t="s">
        <v>378</v>
      </c>
    </row>
    <row r="14" spans="1:9" ht="77.5">
      <c r="A14" s="17">
        <v>12</v>
      </c>
      <c r="B14" s="9" t="s">
        <v>379</v>
      </c>
      <c r="C14" s="9" t="s">
        <v>380</v>
      </c>
      <c r="D14" s="9" t="s">
        <v>381</v>
      </c>
      <c r="E14" s="9"/>
      <c r="F14" s="9">
        <v>2019</v>
      </c>
      <c r="G14" s="9" t="s">
        <v>1103</v>
      </c>
      <c r="H14" s="16" t="s">
        <v>4</v>
      </c>
      <c r="I14" s="9"/>
    </row>
    <row r="15" spans="1:9" ht="124">
      <c r="A15" s="17">
        <v>13</v>
      </c>
      <c r="B15" s="19" t="s">
        <v>382</v>
      </c>
      <c r="C15" s="17" t="s">
        <v>383</v>
      </c>
      <c r="D15" s="19" t="s">
        <v>384</v>
      </c>
      <c r="E15" s="17" t="s">
        <v>385</v>
      </c>
      <c r="F15" s="19">
        <v>2019</v>
      </c>
      <c r="G15" s="17" t="s">
        <v>386</v>
      </c>
      <c r="H15" s="16" t="s">
        <v>4</v>
      </c>
      <c r="I15" s="19"/>
    </row>
    <row r="16" spans="1:9">
      <c r="A16" s="17">
        <v>14</v>
      </c>
      <c r="B16" s="9" t="s">
        <v>1142</v>
      </c>
      <c r="C16" s="13" t="s">
        <v>387</v>
      </c>
      <c r="D16" s="13" t="s">
        <v>388</v>
      </c>
      <c r="E16" s="13"/>
      <c r="F16" s="13">
        <v>2019</v>
      </c>
      <c r="G16" s="9" t="s">
        <v>389</v>
      </c>
      <c r="H16" s="16" t="s">
        <v>4</v>
      </c>
      <c r="I16" s="9"/>
    </row>
    <row r="17" spans="1:9" ht="31">
      <c r="A17" s="17">
        <v>15</v>
      </c>
      <c r="B17" s="9" t="s">
        <v>850</v>
      </c>
      <c r="C17" s="13" t="s">
        <v>390</v>
      </c>
      <c r="D17" s="13" t="s">
        <v>391</v>
      </c>
      <c r="E17" s="9"/>
      <c r="F17" s="9">
        <v>2019</v>
      </c>
      <c r="G17" s="9" t="s">
        <v>1102</v>
      </c>
      <c r="H17" s="16" t="s">
        <v>4</v>
      </c>
      <c r="I17" s="13" t="s">
        <v>227</v>
      </c>
    </row>
    <row r="18" spans="1:9" ht="46.5">
      <c r="A18" s="17">
        <v>16</v>
      </c>
      <c r="B18" s="9" t="s">
        <v>850</v>
      </c>
      <c r="C18" s="13" t="s">
        <v>392</v>
      </c>
      <c r="D18" s="13" t="s">
        <v>393</v>
      </c>
      <c r="E18" s="9"/>
      <c r="F18" s="13">
        <v>2019</v>
      </c>
      <c r="G18" s="9" t="s">
        <v>1101</v>
      </c>
      <c r="H18" s="16" t="s">
        <v>4</v>
      </c>
      <c r="I18" s="13" t="s">
        <v>394</v>
      </c>
    </row>
    <row r="19" spans="1:9" ht="31">
      <c r="A19" s="17">
        <v>17</v>
      </c>
      <c r="B19" s="9" t="s">
        <v>395</v>
      </c>
      <c r="C19" s="9" t="s">
        <v>396</v>
      </c>
      <c r="D19" s="9" t="s">
        <v>397</v>
      </c>
      <c r="E19" s="9"/>
      <c r="F19" s="9">
        <v>2019</v>
      </c>
      <c r="G19" s="9" t="s">
        <v>155</v>
      </c>
      <c r="H19" s="16" t="s">
        <v>4</v>
      </c>
      <c r="I19" s="9"/>
    </row>
    <row r="20" spans="1:9" ht="93">
      <c r="A20" s="17">
        <v>18</v>
      </c>
      <c r="B20" s="9" t="s">
        <v>117</v>
      </c>
      <c r="C20" s="9" t="s">
        <v>398</v>
      </c>
      <c r="D20" s="9" t="s">
        <v>399</v>
      </c>
      <c r="E20" s="9" t="s">
        <v>398</v>
      </c>
      <c r="F20" s="9">
        <v>2019</v>
      </c>
      <c r="G20" s="9" t="s">
        <v>400</v>
      </c>
      <c r="H20" s="16" t="s">
        <v>4</v>
      </c>
      <c r="I20" s="9" t="s">
        <v>401</v>
      </c>
    </row>
    <row r="21" spans="1:9" ht="62">
      <c r="A21" s="17">
        <v>19</v>
      </c>
      <c r="B21" s="9" t="s">
        <v>402</v>
      </c>
      <c r="C21" s="9" t="s">
        <v>398</v>
      </c>
      <c r="D21" s="9" t="s">
        <v>403</v>
      </c>
      <c r="E21" s="9" t="s">
        <v>398</v>
      </c>
      <c r="F21" s="9">
        <v>2019</v>
      </c>
      <c r="G21" s="9" t="s">
        <v>400</v>
      </c>
      <c r="H21" s="16" t="s">
        <v>4</v>
      </c>
      <c r="I21" s="9" t="s">
        <v>401</v>
      </c>
    </row>
    <row r="22" spans="1:9" ht="62">
      <c r="A22" s="17">
        <v>20</v>
      </c>
      <c r="B22" s="9" t="s">
        <v>249</v>
      </c>
      <c r="C22" s="9" t="s">
        <v>398</v>
      </c>
      <c r="D22" s="9" t="s">
        <v>404</v>
      </c>
      <c r="E22" s="9" t="s">
        <v>398</v>
      </c>
      <c r="F22" s="9">
        <v>2019</v>
      </c>
      <c r="G22" s="9" t="s">
        <v>400</v>
      </c>
      <c r="H22" s="16" t="s">
        <v>4</v>
      </c>
      <c r="I22" s="9" t="s">
        <v>401</v>
      </c>
    </row>
    <row r="23" spans="1:9">
      <c r="A23" s="17">
        <v>21</v>
      </c>
      <c r="B23" s="19" t="s">
        <v>405</v>
      </c>
      <c r="C23" s="19" t="s">
        <v>406</v>
      </c>
      <c r="D23" s="19"/>
      <c r="E23" s="19"/>
      <c r="F23" s="19">
        <v>2019</v>
      </c>
      <c r="G23" s="19" t="s">
        <v>407</v>
      </c>
      <c r="H23" s="16" t="s">
        <v>4</v>
      </c>
      <c r="I23" s="19"/>
    </row>
    <row r="24" spans="1:9" ht="62">
      <c r="A24" s="17">
        <v>22</v>
      </c>
      <c r="B24" s="9" t="s">
        <v>128</v>
      </c>
      <c r="C24" s="17" t="s">
        <v>408</v>
      </c>
      <c r="D24" s="17" t="s">
        <v>409</v>
      </c>
      <c r="E24" s="19"/>
      <c r="F24" s="9">
        <v>2019</v>
      </c>
      <c r="G24" s="19" t="s">
        <v>1100</v>
      </c>
      <c r="H24" s="16" t="s">
        <v>4</v>
      </c>
      <c r="I24" s="9" t="s">
        <v>410</v>
      </c>
    </row>
    <row r="25" spans="1:9" ht="31">
      <c r="A25" s="17">
        <v>23</v>
      </c>
      <c r="B25" s="19" t="s">
        <v>411</v>
      </c>
      <c r="C25" s="9" t="s">
        <v>412</v>
      </c>
      <c r="D25" s="19"/>
      <c r="E25" s="19"/>
      <c r="F25" s="19">
        <v>2019</v>
      </c>
      <c r="G25" s="9" t="s">
        <v>413</v>
      </c>
      <c r="H25" s="16" t="s">
        <v>4</v>
      </c>
      <c r="I25" s="9" t="s">
        <v>268</v>
      </c>
    </row>
    <row r="26" spans="1:9" ht="31">
      <c r="A26" s="17">
        <v>24</v>
      </c>
      <c r="B26" s="19" t="s">
        <v>414</v>
      </c>
      <c r="C26" s="9" t="s">
        <v>415</v>
      </c>
      <c r="D26" s="19"/>
      <c r="E26" s="19"/>
      <c r="F26" s="19">
        <v>2019</v>
      </c>
      <c r="G26" s="9" t="s">
        <v>413</v>
      </c>
      <c r="H26" s="16" t="s">
        <v>4</v>
      </c>
      <c r="I26" s="9" t="s">
        <v>268</v>
      </c>
    </row>
    <row r="27" spans="1:9" ht="31">
      <c r="A27" s="17">
        <v>25</v>
      </c>
      <c r="B27" s="19" t="s">
        <v>416</v>
      </c>
      <c r="C27" s="9" t="s">
        <v>417</v>
      </c>
      <c r="D27" s="19"/>
      <c r="E27" s="19"/>
      <c r="F27" s="19">
        <v>2019</v>
      </c>
      <c r="G27" s="19" t="s">
        <v>418</v>
      </c>
      <c r="H27" s="16" t="s">
        <v>4</v>
      </c>
      <c r="I27" s="9" t="s">
        <v>268</v>
      </c>
    </row>
    <row r="28" spans="1:9" ht="31">
      <c r="A28" s="17">
        <v>26</v>
      </c>
      <c r="B28" s="19" t="s">
        <v>760</v>
      </c>
      <c r="C28" s="19" t="s">
        <v>761</v>
      </c>
      <c r="D28" s="19" t="s">
        <v>761</v>
      </c>
      <c r="E28" s="19"/>
      <c r="F28" s="19">
        <v>2020</v>
      </c>
      <c r="G28" s="19" t="s">
        <v>762</v>
      </c>
      <c r="H28" s="16" t="s">
        <v>4</v>
      </c>
      <c r="I28" s="19" t="s">
        <v>763</v>
      </c>
    </row>
    <row r="29" spans="1:9" ht="106">
      <c r="A29" s="17">
        <v>27</v>
      </c>
      <c r="B29" s="19" t="s">
        <v>827</v>
      </c>
      <c r="C29" s="19" t="s">
        <v>824</v>
      </c>
      <c r="D29" s="37" t="s">
        <v>830</v>
      </c>
      <c r="E29" s="19"/>
      <c r="F29" s="19">
        <v>2020</v>
      </c>
      <c r="G29" s="55">
        <v>9781636060798</v>
      </c>
      <c r="H29" s="16" t="s">
        <v>4</v>
      </c>
      <c r="I29" s="19" t="s">
        <v>831</v>
      </c>
    </row>
    <row r="30" spans="1:9" ht="53">
      <c r="A30" s="17">
        <v>28</v>
      </c>
      <c r="B30" s="17" t="s">
        <v>861</v>
      </c>
      <c r="C30" s="17" t="s">
        <v>862</v>
      </c>
      <c r="D30" s="17" t="s">
        <v>863</v>
      </c>
      <c r="E30" s="19"/>
      <c r="F30" s="17">
        <v>2020</v>
      </c>
      <c r="G30" s="17" t="s">
        <v>1099</v>
      </c>
      <c r="H30" s="16" t="s">
        <v>4</v>
      </c>
      <c r="I30" s="37" t="s">
        <v>864</v>
      </c>
    </row>
    <row r="31" spans="1:9" ht="72" customHeight="1">
      <c r="A31" s="17">
        <v>29</v>
      </c>
      <c r="B31" s="14" t="s">
        <v>865</v>
      </c>
      <c r="C31" s="19" t="s">
        <v>880</v>
      </c>
      <c r="D31" s="19" t="s">
        <v>881</v>
      </c>
      <c r="E31" s="19" t="s">
        <v>866</v>
      </c>
      <c r="F31" s="19">
        <v>2019</v>
      </c>
      <c r="G31" s="19" t="s">
        <v>1098</v>
      </c>
      <c r="H31" s="16" t="s">
        <v>4</v>
      </c>
      <c r="I31" s="19" t="s">
        <v>882</v>
      </c>
    </row>
    <row r="32" spans="1:9" ht="61.5" customHeight="1">
      <c r="A32" s="17">
        <v>30</v>
      </c>
      <c r="B32" s="19" t="s">
        <v>934</v>
      </c>
      <c r="C32" s="19" t="s">
        <v>935</v>
      </c>
      <c r="D32" s="19" t="s">
        <v>936</v>
      </c>
      <c r="E32" s="19" t="s">
        <v>285</v>
      </c>
      <c r="F32" s="19">
        <v>2019</v>
      </c>
      <c r="G32" s="19" t="s">
        <v>937</v>
      </c>
      <c r="H32" s="16" t="s">
        <v>4</v>
      </c>
      <c r="I32" s="19" t="s">
        <v>938</v>
      </c>
    </row>
    <row r="33" spans="1:9" ht="107.25" customHeight="1">
      <c r="A33" s="17">
        <v>31</v>
      </c>
      <c r="B33" s="19" t="s">
        <v>939</v>
      </c>
      <c r="C33" s="19" t="s">
        <v>940</v>
      </c>
      <c r="D33" s="19" t="s">
        <v>941</v>
      </c>
      <c r="E33" s="19" t="s">
        <v>942</v>
      </c>
      <c r="F33" s="19">
        <v>2019</v>
      </c>
      <c r="G33" s="19" t="s">
        <v>1097</v>
      </c>
      <c r="H33" s="16" t="s">
        <v>4</v>
      </c>
      <c r="I33" s="19" t="s">
        <v>943</v>
      </c>
    </row>
    <row r="34" spans="1:9" ht="54.75" customHeight="1">
      <c r="A34" s="17">
        <v>32</v>
      </c>
      <c r="B34" s="9" t="s">
        <v>903</v>
      </c>
      <c r="C34" s="9" t="s">
        <v>944</v>
      </c>
      <c r="D34" s="9" t="s">
        <v>945</v>
      </c>
      <c r="E34" s="9" t="s">
        <v>944</v>
      </c>
      <c r="F34" s="9">
        <v>2020</v>
      </c>
      <c r="G34" s="9" t="s">
        <v>946</v>
      </c>
      <c r="H34" s="16" t="s">
        <v>4</v>
      </c>
      <c r="I34" s="9"/>
    </row>
    <row r="35" spans="1:9" ht="93">
      <c r="A35" s="17">
        <v>33</v>
      </c>
      <c r="B35" s="9" t="s">
        <v>960</v>
      </c>
      <c r="C35" s="9" t="s">
        <v>961</v>
      </c>
      <c r="D35" s="19"/>
      <c r="E35" s="19"/>
      <c r="F35" s="9">
        <v>2019</v>
      </c>
      <c r="G35" s="14" t="s">
        <v>1163</v>
      </c>
      <c r="H35" s="16" t="s">
        <v>4</v>
      </c>
      <c r="I35" s="9" t="s">
        <v>962</v>
      </c>
    </row>
    <row r="36" spans="1:9" ht="112" customHeight="1">
      <c r="A36" s="17">
        <v>34</v>
      </c>
      <c r="B36" s="17" t="s">
        <v>963</v>
      </c>
      <c r="C36" s="17" t="s">
        <v>356</v>
      </c>
      <c r="D36" s="17" t="s">
        <v>964</v>
      </c>
      <c r="E36" s="17"/>
      <c r="F36" s="17">
        <v>2019</v>
      </c>
      <c r="G36" s="17" t="s">
        <v>357</v>
      </c>
      <c r="H36" s="16" t="s">
        <v>4</v>
      </c>
      <c r="I36" s="17" t="s">
        <v>358</v>
      </c>
    </row>
    <row r="37" spans="1:9" s="12" customFormat="1" ht="116.25" customHeight="1">
      <c r="A37" s="17">
        <v>35</v>
      </c>
      <c r="B37" s="19" t="s">
        <v>966</v>
      </c>
      <c r="C37" s="19" t="s">
        <v>967</v>
      </c>
      <c r="D37" s="19" t="s">
        <v>968</v>
      </c>
      <c r="E37" s="19"/>
      <c r="F37" s="19">
        <v>2020</v>
      </c>
      <c r="G37" s="56" t="s">
        <v>1108</v>
      </c>
      <c r="H37" s="16" t="s">
        <v>4</v>
      </c>
      <c r="I37" s="19" t="s">
        <v>969</v>
      </c>
    </row>
    <row r="38" spans="1:9" ht="46.5">
      <c r="A38" s="17">
        <v>36</v>
      </c>
      <c r="B38" s="19" t="s">
        <v>1000</v>
      </c>
      <c r="C38" s="19" t="s">
        <v>1001</v>
      </c>
      <c r="D38" s="19"/>
      <c r="E38" s="19"/>
      <c r="F38" s="19">
        <v>2020</v>
      </c>
      <c r="G38" s="19" t="s">
        <v>1002</v>
      </c>
      <c r="H38" s="16" t="s">
        <v>4</v>
      </c>
      <c r="I38" s="19" t="s">
        <v>1003</v>
      </c>
    </row>
    <row r="39" spans="1:9" ht="31">
      <c r="A39" s="17">
        <v>37</v>
      </c>
      <c r="B39" s="9" t="s">
        <v>364</v>
      </c>
      <c r="C39" s="9" t="s">
        <v>1050</v>
      </c>
      <c r="D39" s="17"/>
      <c r="E39" s="17"/>
      <c r="F39" s="9">
        <v>2019</v>
      </c>
      <c r="G39" s="17" t="s">
        <v>1064</v>
      </c>
      <c r="H39" s="16" t="s">
        <v>4</v>
      </c>
      <c r="I39" s="9" t="s">
        <v>1051</v>
      </c>
    </row>
    <row r="40" spans="1:9" ht="43.5" customHeight="1">
      <c r="A40" s="17">
        <v>38</v>
      </c>
      <c r="B40" s="9" t="s">
        <v>364</v>
      </c>
      <c r="C40" s="9" t="s">
        <v>1052</v>
      </c>
      <c r="D40" s="17"/>
      <c r="E40" s="17"/>
      <c r="F40" s="9">
        <v>2019</v>
      </c>
      <c r="G40" s="17" t="s">
        <v>1065</v>
      </c>
      <c r="H40" s="16" t="s">
        <v>4</v>
      </c>
      <c r="I40" s="9" t="s">
        <v>1049</v>
      </c>
    </row>
    <row r="41" spans="1:9" s="80" customFormat="1" ht="46.5">
      <c r="A41" s="17">
        <v>39</v>
      </c>
      <c r="B41" s="77" t="s">
        <v>1181</v>
      </c>
      <c r="C41" s="77" t="s">
        <v>1182</v>
      </c>
      <c r="D41" s="78"/>
      <c r="E41" s="78"/>
      <c r="F41" s="79">
        <v>2019</v>
      </c>
      <c r="G41" s="77" t="s">
        <v>1183</v>
      </c>
      <c r="H41" s="78"/>
      <c r="I41" s="77"/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00C3-EAEF-4192-9B68-032CAC7552DA}">
  <dimension ref="A1:J177"/>
  <sheetViews>
    <sheetView zoomScale="70" zoomScaleNormal="70" workbookViewId="0">
      <selection activeCell="C180" sqref="C180"/>
    </sheetView>
  </sheetViews>
  <sheetFormatPr defaultRowHeight="15.5"/>
  <cols>
    <col min="1" max="1" width="8.7265625" style="61"/>
    <col min="2" max="2" width="21.453125" style="61" customWidth="1"/>
    <col min="3" max="3" width="32.6328125" style="61" customWidth="1"/>
    <col min="4" max="4" width="22.08984375" style="61" customWidth="1"/>
    <col min="5" max="5" width="18.54296875" style="61"/>
    <col min="6" max="6" width="15.81640625" style="61" customWidth="1"/>
    <col min="7" max="7" width="21.1796875" style="61" customWidth="1"/>
    <col min="8" max="8" width="18.54296875" style="61"/>
    <col min="9" max="9" width="22.6328125" style="61" customWidth="1"/>
    <col min="10" max="16384" width="8.7265625" style="61"/>
  </cols>
  <sheetData>
    <row r="1" spans="1:10" s="60" customFormat="1" ht="51" customHeight="1">
      <c r="A1" s="85" t="s">
        <v>988</v>
      </c>
      <c r="B1" s="85"/>
      <c r="C1" s="85"/>
      <c r="D1" s="85"/>
      <c r="E1" s="85"/>
      <c r="F1" s="85"/>
      <c r="G1" s="85"/>
      <c r="H1" s="85"/>
      <c r="I1" s="85"/>
    </row>
    <row r="2" spans="1:10" s="60" customFormat="1" ht="106" customHeight="1">
      <c r="A2" s="23" t="s">
        <v>989</v>
      </c>
      <c r="B2" s="23" t="s">
        <v>990</v>
      </c>
      <c r="C2" s="23" t="s">
        <v>991</v>
      </c>
      <c r="D2" s="23" t="s">
        <v>992</v>
      </c>
      <c r="E2" s="23" t="s">
        <v>993</v>
      </c>
      <c r="F2" s="23" t="s">
        <v>994</v>
      </c>
      <c r="G2" s="23" t="s">
        <v>995</v>
      </c>
      <c r="H2" s="23" t="s">
        <v>996</v>
      </c>
      <c r="I2" s="23" t="s">
        <v>997</v>
      </c>
    </row>
    <row r="3" spans="1:10" ht="108.5">
      <c r="A3" s="35">
        <v>1</v>
      </c>
      <c r="B3" s="16" t="s">
        <v>6</v>
      </c>
      <c r="C3" s="16" t="s">
        <v>1166</v>
      </c>
      <c r="D3" s="16" t="s">
        <v>2</v>
      </c>
      <c r="E3" s="16" t="s">
        <v>2</v>
      </c>
      <c r="F3" s="16">
        <v>2020</v>
      </c>
      <c r="G3" s="24" t="s">
        <v>419</v>
      </c>
      <c r="H3" s="16" t="s">
        <v>4</v>
      </c>
      <c r="I3" s="16" t="s">
        <v>420</v>
      </c>
    </row>
    <row r="4" spans="1:10" ht="93">
      <c r="A4" s="35">
        <v>2</v>
      </c>
      <c r="B4" s="16" t="s">
        <v>421</v>
      </c>
      <c r="C4" s="16" t="s">
        <v>1167</v>
      </c>
      <c r="D4" s="16" t="s">
        <v>2</v>
      </c>
      <c r="E4" s="16" t="s">
        <v>2</v>
      </c>
      <c r="F4" s="16">
        <v>2020</v>
      </c>
      <c r="G4" s="24" t="s">
        <v>422</v>
      </c>
      <c r="H4" s="16" t="s">
        <v>4</v>
      </c>
      <c r="I4" s="16" t="s">
        <v>420</v>
      </c>
    </row>
    <row r="5" spans="1:10" ht="93">
      <c r="A5" s="35">
        <v>3</v>
      </c>
      <c r="B5" s="16" t="s">
        <v>6</v>
      </c>
      <c r="C5" s="16" t="s">
        <v>1168</v>
      </c>
      <c r="D5" s="16" t="s">
        <v>2</v>
      </c>
      <c r="E5" s="16" t="s">
        <v>2</v>
      </c>
      <c r="F5" s="16">
        <v>2020</v>
      </c>
      <c r="G5" s="24" t="s">
        <v>423</v>
      </c>
      <c r="H5" s="16" t="s">
        <v>4</v>
      </c>
      <c r="I5" s="16" t="s">
        <v>420</v>
      </c>
    </row>
    <row r="6" spans="1:10" ht="93">
      <c r="A6" s="35">
        <v>4</v>
      </c>
      <c r="B6" s="16" t="s">
        <v>6</v>
      </c>
      <c r="C6" s="16" t="s">
        <v>424</v>
      </c>
      <c r="D6" s="16" t="s">
        <v>2</v>
      </c>
      <c r="E6" s="16" t="s">
        <v>2</v>
      </c>
      <c r="F6" s="16">
        <v>2021</v>
      </c>
      <c r="G6" s="24" t="s">
        <v>425</v>
      </c>
      <c r="H6" s="16" t="s">
        <v>4</v>
      </c>
      <c r="I6" s="16" t="s">
        <v>420</v>
      </c>
    </row>
    <row r="7" spans="1:10" ht="77.5">
      <c r="A7" s="35">
        <v>5</v>
      </c>
      <c r="B7" s="16" t="s">
        <v>10</v>
      </c>
      <c r="C7" s="16" t="s">
        <v>1169</v>
      </c>
      <c r="D7" s="16" t="s">
        <v>2</v>
      </c>
      <c r="E7" s="16" t="s">
        <v>2</v>
      </c>
      <c r="F7" s="16">
        <v>2020</v>
      </c>
      <c r="G7" s="24">
        <v>9780128190258</v>
      </c>
      <c r="H7" s="16" t="s">
        <v>4</v>
      </c>
      <c r="I7" s="16" t="s">
        <v>426</v>
      </c>
    </row>
    <row r="8" spans="1:10" ht="124">
      <c r="A8" s="35">
        <v>6</v>
      </c>
      <c r="B8" s="16" t="s">
        <v>10</v>
      </c>
      <c r="C8" s="16" t="s">
        <v>1170</v>
      </c>
      <c r="D8" s="16" t="s">
        <v>2</v>
      </c>
      <c r="E8" s="16" t="s">
        <v>2</v>
      </c>
      <c r="F8" s="16">
        <v>2020</v>
      </c>
      <c r="G8" s="24" t="s">
        <v>1109</v>
      </c>
      <c r="H8" s="16" t="s">
        <v>4</v>
      </c>
      <c r="I8" s="16" t="s">
        <v>426</v>
      </c>
    </row>
    <row r="9" spans="1:10" ht="108.5">
      <c r="A9" s="35">
        <v>7</v>
      </c>
      <c r="B9" s="16" t="s">
        <v>355</v>
      </c>
      <c r="C9" s="16" t="s">
        <v>427</v>
      </c>
      <c r="D9" s="16" t="s">
        <v>2</v>
      </c>
      <c r="E9" s="16" t="s">
        <v>2</v>
      </c>
      <c r="F9" s="16">
        <v>2020</v>
      </c>
      <c r="G9" s="24" t="s">
        <v>428</v>
      </c>
      <c r="H9" s="16" t="s">
        <v>4</v>
      </c>
      <c r="I9" s="16" t="s">
        <v>354</v>
      </c>
    </row>
    <row r="10" spans="1:10" ht="93">
      <c r="A10" s="35">
        <v>8</v>
      </c>
      <c r="B10" s="16" t="s">
        <v>145</v>
      </c>
      <c r="C10" s="16" t="s">
        <v>429</v>
      </c>
      <c r="D10" s="16" t="s">
        <v>2</v>
      </c>
      <c r="E10" s="16" t="s">
        <v>2</v>
      </c>
      <c r="F10" s="16">
        <v>2020</v>
      </c>
      <c r="G10" s="24" t="s">
        <v>430</v>
      </c>
      <c r="H10" s="16" t="s">
        <v>4</v>
      </c>
      <c r="I10" s="16" t="s">
        <v>426</v>
      </c>
    </row>
    <row r="11" spans="1:10" ht="46.5">
      <c r="A11" s="35">
        <v>9</v>
      </c>
      <c r="B11" s="16" t="s">
        <v>431</v>
      </c>
      <c r="C11" s="16" t="s">
        <v>432</v>
      </c>
      <c r="D11" s="62" t="s">
        <v>2</v>
      </c>
      <c r="E11" s="62" t="s">
        <v>2</v>
      </c>
      <c r="F11" s="62">
        <v>2021</v>
      </c>
      <c r="G11" s="24" t="s">
        <v>433</v>
      </c>
      <c r="H11" s="16" t="s">
        <v>4</v>
      </c>
      <c r="I11" s="16" t="s">
        <v>434</v>
      </c>
    </row>
    <row r="12" spans="1:10" ht="46.5">
      <c r="A12" s="35">
        <v>10</v>
      </c>
      <c r="B12" s="16" t="s">
        <v>6</v>
      </c>
      <c r="C12" s="63" t="s">
        <v>435</v>
      </c>
      <c r="D12" s="62" t="s">
        <v>2</v>
      </c>
      <c r="E12" s="62" t="s">
        <v>2</v>
      </c>
      <c r="F12" s="16">
        <v>2021</v>
      </c>
      <c r="G12" s="24" t="s">
        <v>425</v>
      </c>
      <c r="H12" s="16" t="s">
        <v>4</v>
      </c>
      <c r="I12" s="16" t="s">
        <v>420</v>
      </c>
    </row>
    <row r="13" spans="1:10" ht="31">
      <c r="A13" s="35">
        <v>11</v>
      </c>
      <c r="B13" s="35" t="s">
        <v>32</v>
      </c>
      <c r="C13" s="17" t="s">
        <v>436</v>
      </c>
      <c r="D13" s="35"/>
      <c r="E13" s="35"/>
      <c r="F13" s="35">
        <v>2021</v>
      </c>
      <c r="G13" s="64">
        <v>9786203925234</v>
      </c>
      <c r="H13" s="16" t="s">
        <v>4</v>
      </c>
      <c r="I13" s="17" t="s">
        <v>34</v>
      </c>
    </row>
    <row r="14" spans="1:10" ht="31">
      <c r="A14" s="35">
        <v>12</v>
      </c>
      <c r="B14" s="35" t="s">
        <v>437</v>
      </c>
      <c r="C14" s="17" t="s">
        <v>438</v>
      </c>
      <c r="D14" s="35"/>
      <c r="E14" s="35"/>
      <c r="F14" s="35">
        <v>2021</v>
      </c>
      <c r="G14" s="70">
        <v>9789388875370</v>
      </c>
      <c r="H14" s="16" t="s">
        <v>4</v>
      </c>
      <c r="I14" s="17" t="s">
        <v>1008</v>
      </c>
      <c r="J14" s="39"/>
    </row>
    <row r="15" spans="1:10" ht="31">
      <c r="A15" s="35">
        <v>13</v>
      </c>
      <c r="B15" s="35" t="s">
        <v>437</v>
      </c>
      <c r="C15" s="17" t="s">
        <v>439</v>
      </c>
      <c r="D15" s="35"/>
      <c r="E15" s="35"/>
      <c r="F15" s="35">
        <v>2021</v>
      </c>
      <c r="G15" s="70">
        <v>9789388875325</v>
      </c>
      <c r="H15" s="16" t="s">
        <v>4</v>
      </c>
      <c r="I15" s="17" t="s">
        <v>1008</v>
      </c>
      <c r="J15" s="39"/>
    </row>
    <row r="16" spans="1:10" ht="46.5">
      <c r="A16" s="35">
        <v>14</v>
      </c>
      <c r="B16" s="17" t="s">
        <v>440</v>
      </c>
      <c r="C16" s="17" t="s">
        <v>441</v>
      </c>
      <c r="D16" s="17" t="s">
        <v>442</v>
      </c>
      <c r="E16" s="17"/>
      <c r="F16" s="17">
        <v>2021</v>
      </c>
      <c r="G16" s="17" t="s">
        <v>443</v>
      </c>
      <c r="H16" s="16" t="s">
        <v>4</v>
      </c>
      <c r="I16" s="17" t="s">
        <v>444</v>
      </c>
    </row>
    <row r="17" spans="1:9" ht="31">
      <c r="A17" s="35">
        <v>15</v>
      </c>
      <c r="B17" s="17" t="s">
        <v>445</v>
      </c>
      <c r="C17" s="17" t="s">
        <v>446</v>
      </c>
      <c r="D17" s="17"/>
      <c r="E17" s="17"/>
      <c r="F17" s="17">
        <v>2021</v>
      </c>
      <c r="G17" s="17" t="s">
        <v>447</v>
      </c>
      <c r="H17" s="16" t="s">
        <v>4</v>
      </c>
      <c r="I17" s="17" t="s">
        <v>448</v>
      </c>
    </row>
    <row r="18" spans="1:9" ht="62">
      <c r="A18" s="35">
        <v>16</v>
      </c>
      <c r="B18" s="17" t="s">
        <v>445</v>
      </c>
      <c r="C18" s="17" t="s">
        <v>449</v>
      </c>
      <c r="D18" s="17"/>
      <c r="E18" s="17"/>
      <c r="F18" s="17">
        <v>2021</v>
      </c>
      <c r="G18" s="17" t="s">
        <v>447</v>
      </c>
      <c r="H18" s="16" t="s">
        <v>4</v>
      </c>
      <c r="I18" s="17" t="s">
        <v>448</v>
      </c>
    </row>
    <row r="19" spans="1:9" ht="46.5">
      <c r="A19" s="35">
        <v>17</v>
      </c>
      <c r="B19" s="17" t="s">
        <v>450</v>
      </c>
      <c r="C19" s="17" t="s">
        <v>451</v>
      </c>
      <c r="D19" s="17" t="s">
        <v>452</v>
      </c>
      <c r="E19" s="17" t="s">
        <v>365</v>
      </c>
      <c r="F19" s="17">
        <v>2021</v>
      </c>
      <c r="G19" s="17" t="s">
        <v>447</v>
      </c>
      <c r="H19" s="16" t="s">
        <v>4</v>
      </c>
      <c r="I19" s="17" t="s">
        <v>448</v>
      </c>
    </row>
    <row r="20" spans="1:9" ht="45">
      <c r="A20" s="35">
        <v>18</v>
      </c>
      <c r="B20" s="18" t="s">
        <v>160</v>
      </c>
      <c r="C20" s="18" t="s">
        <v>453</v>
      </c>
      <c r="D20" s="18" t="s">
        <v>454</v>
      </c>
      <c r="E20" s="35"/>
      <c r="F20" s="18">
        <v>2020</v>
      </c>
      <c r="G20" s="18" t="s">
        <v>455</v>
      </c>
      <c r="H20" s="16" t="s">
        <v>4</v>
      </c>
      <c r="I20" s="17" t="s">
        <v>456</v>
      </c>
    </row>
    <row r="21" spans="1:9" ht="31">
      <c r="A21" s="35">
        <v>19</v>
      </c>
      <c r="B21" s="17" t="s">
        <v>160</v>
      </c>
      <c r="C21" s="17" t="s">
        <v>457</v>
      </c>
      <c r="D21" s="17"/>
      <c r="E21" s="17"/>
      <c r="F21" s="17">
        <v>2021</v>
      </c>
      <c r="G21" s="17" t="s">
        <v>458</v>
      </c>
      <c r="H21" s="16" t="s">
        <v>4</v>
      </c>
      <c r="I21" s="17" t="s">
        <v>456</v>
      </c>
    </row>
    <row r="22" spans="1:9" ht="31">
      <c r="A22" s="35">
        <v>20</v>
      </c>
      <c r="B22" s="17" t="s">
        <v>160</v>
      </c>
      <c r="C22" s="17" t="s">
        <v>459</v>
      </c>
      <c r="D22" s="17"/>
      <c r="E22" s="17"/>
      <c r="F22" s="17">
        <v>2021</v>
      </c>
      <c r="G22" s="17" t="s">
        <v>460</v>
      </c>
      <c r="H22" s="16" t="s">
        <v>4</v>
      </c>
      <c r="I22" s="17" t="s">
        <v>456</v>
      </c>
    </row>
    <row r="23" spans="1:9" ht="46.5">
      <c r="A23" s="35">
        <v>21</v>
      </c>
      <c r="B23" s="17" t="s">
        <v>54</v>
      </c>
      <c r="C23" s="18" t="s">
        <v>461</v>
      </c>
      <c r="D23" s="17" t="s">
        <v>462</v>
      </c>
      <c r="E23" s="17"/>
      <c r="F23" s="17">
        <v>2021</v>
      </c>
      <c r="G23" s="17" t="s">
        <v>463</v>
      </c>
      <c r="H23" s="16" t="s">
        <v>4</v>
      </c>
      <c r="I23" s="17" t="s">
        <v>464</v>
      </c>
    </row>
    <row r="24" spans="1:9" ht="93">
      <c r="A24" s="35">
        <v>22</v>
      </c>
      <c r="B24" s="17" t="s">
        <v>54</v>
      </c>
      <c r="C24" s="18" t="s">
        <v>465</v>
      </c>
      <c r="D24" s="17" t="s">
        <v>466</v>
      </c>
      <c r="E24" s="17"/>
      <c r="F24" s="17">
        <v>2021</v>
      </c>
      <c r="G24" s="17" t="s">
        <v>467</v>
      </c>
      <c r="H24" s="16" t="s">
        <v>4</v>
      </c>
      <c r="I24" s="17" t="s">
        <v>464</v>
      </c>
    </row>
    <row r="25" spans="1:9" ht="77.5">
      <c r="A25" s="35">
        <v>23</v>
      </c>
      <c r="B25" s="17" t="s">
        <v>54</v>
      </c>
      <c r="C25" s="17" t="s">
        <v>468</v>
      </c>
      <c r="D25" s="17" t="s">
        <v>469</v>
      </c>
      <c r="E25" s="17"/>
      <c r="F25" s="17">
        <v>2021</v>
      </c>
      <c r="G25" s="17" t="s">
        <v>470</v>
      </c>
      <c r="H25" s="16" t="s">
        <v>4</v>
      </c>
      <c r="I25" s="17" t="s">
        <v>464</v>
      </c>
    </row>
    <row r="26" spans="1:9" ht="46.5">
      <c r="A26" s="35">
        <v>24</v>
      </c>
      <c r="B26" s="17" t="s">
        <v>54</v>
      </c>
      <c r="C26" s="18" t="s">
        <v>471</v>
      </c>
      <c r="D26" s="18"/>
      <c r="E26" s="17"/>
      <c r="F26" s="17">
        <v>2021</v>
      </c>
      <c r="G26" s="17" t="s">
        <v>467</v>
      </c>
      <c r="H26" s="16" t="s">
        <v>4</v>
      </c>
      <c r="I26" s="17" t="s">
        <v>464</v>
      </c>
    </row>
    <row r="27" spans="1:9" ht="46.5">
      <c r="A27" s="35">
        <v>25</v>
      </c>
      <c r="B27" s="17" t="s">
        <v>54</v>
      </c>
      <c r="C27" s="17" t="s">
        <v>468</v>
      </c>
      <c r="D27" s="17"/>
      <c r="E27" s="35"/>
      <c r="F27" s="17">
        <v>2021</v>
      </c>
      <c r="G27" s="17" t="s">
        <v>470</v>
      </c>
      <c r="H27" s="16" t="s">
        <v>4</v>
      </c>
      <c r="I27" s="17" t="s">
        <v>464</v>
      </c>
    </row>
    <row r="28" spans="1:9" ht="135">
      <c r="A28" s="35">
        <v>26</v>
      </c>
      <c r="B28" s="18" t="s">
        <v>296</v>
      </c>
      <c r="C28" s="18" t="s">
        <v>472</v>
      </c>
      <c r="D28" s="18" t="s">
        <v>473</v>
      </c>
      <c r="E28" s="18"/>
      <c r="F28" s="18">
        <v>2020</v>
      </c>
      <c r="G28" s="18" t="s">
        <v>474</v>
      </c>
      <c r="H28" s="16" t="s">
        <v>4</v>
      </c>
      <c r="I28" s="18" t="s">
        <v>475</v>
      </c>
    </row>
    <row r="29" spans="1:9" ht="60">
      <c r="A29" s="35">
        <v>27</v>
      </c>
      <c r="B29" s="18" t="s">
        <v>296</v>
      </c>
      <c r="C29" s="18" t="s">
        <v>476</v>
      </c>
      <c r="D29" s="18" t="s">
        <v>477</v>
      </c>
      <c r="E29" s="18"/>
      <c r="F29" s="18">
        <v>2020</v>
      </c>
      <c r="G29" s="18" t="s">
        <v>478</v>
      </c>
      <c r="H29" s="16" t="s">
        <v>4</v>
      </c>
      <c r="I29" s="18" t="s">
        <v>479</v>
      </c>
    </row>
    <row r="30" spans="1:9" ht="53">
      <c r="A30" s="35">
        <v>28</v>
      </c>
      <c r="B30" s="18" t="s">
        <v>169</v>
      </c>
      <c r="C30" s="17" t="s">
        <v>480</v>
      </c>
      <c r="D30" s="37" t="s">
        <v>481</v>
      </c>
      <c r="E30" s="37" t="s">
        <v>482</v>
      </c>
      <c r="F30" s="18">
        <v>2020</v>
      </c>
      <c r="G30" s="9" t="s">
        <v>483</v>
      </c>
      <c r="H30" s="16" t="s">
        <v>4</v>
      </c>
      <c r="I30" s="17" t="s">
        <v>484</v>
      </c>
    </row>
    <row r="31" spans="1:9" ht="46.5">
      <c r="A31" s="35">
        <v>29</v>
      </c>
      <c r="B31" s="17" t="s">
        <v>485</v>
      </c>
      <c r="C31" s="17" t="s">
        <v>468</v>
      </c>
      <c r="D31" s="17" t="s">
        <v>486</v>
      </c>
      <c r="E31" s="17"/>
      <c r="F31" s="17">
        <v>2021</v>
      </c>
      <c r="G31" s="17" t="s">
        <v>470</v>
      </c>
      <c r="H31" s="16" t="s">
        <v>4</v>
      </c>
      <c r="I31" s="17" t="s">
        <v>464</v>
      </c>
    </row>
    <row r="32" spans="1:9" ht="31">
      <c r="A32" s="35">
        <v>30</v>
      </c>
      <c r="B32" s="17" t="s">
        <v>485</v>
      </c>
      <c r="C32" s="17" t="s">
        <v>457</v>
      </c>
      <c r="D32" s="17"/>
      <c r="E32" s="17"/>
      <c r="F32" s="17">
        <v>2021</v>
      </c>
      <c r="G32" s="17" t="s">
        <v>458</v>
      </c>
      <c r="H32" s="16" t="s">
        <v>4</v>
      </c>
      <c r="I32" s="17" t="s">
        <v>456</v>
      </c>
    </row>
    <row r="33" spans="1:9" ht="31">
      <c r="A33" s="35">
        <v>31</v>
      </c>
      <c r="B33" s="17" t="s">
        <v>485</v>
      </c>
      <c r="C33" s="17" t="s">
        <v>459</v>
      </c>
      <c r="D33" s="17"/>
      <c r="E33" s="17"/>
      <c r="F33" s="17">
        <v>2021</v>
      </c>
      <c r="G33" s="17" t="s">
        <v>460</v>
      </c>
      <c r="H33" s="16" t="s">
        <v>4</v>
      </c>
      <c r="I33" s="17" t="s">
        <v>456</v>
      </c>
    </row>
    <row r="34" spans="1:9" ht="93">
      <c r="A34" s="35">
        <v>32</v>
      </c>
      <c r="B34" s="17" t="s">
        <v>485</v>
      </c>
      <c r="C34" s="17" t="s">
        <v>487</v>
      </c>
      <c r="D34" s="17"/>
      <c r="E34" s="17"/>
      <c r="F34" s="17">
        <v>2021</v>
      </c>
      <c r="G34" s="17" t="s">
        <v>488</v>
      </c>
      <c r="H34" s="16" t="s">
        <v>4</v>
      </c>
      <c r="I34" s="17" t="s">
        <v>489</v>
      </c>
    </row>
    <row r="35" spans="1:9" ht="124">
      <c r="A35" s="35">
        <v>33</v>
      </c>
      <c r="B35" s="17" t="s">
        <v>59</v>
      </c>
      <c r="C35" s="18" t="s">
        <v>465</v>
      </c>
      <c r="D35" s="17" t="s">
        <v>490</v>
      </c>
      <c r="E35" s="17"/>
      <c r="F35" s="17">
        <v>2021</v>
      </c>
      <c r="G35" s="17" t="s">
        <v>467</v>
      </c>
      <c r="H35" s="16" t="s">
        <v>4</v>
      </c>
      <c r="I35" s="17" t="s">
        <v>464</v>
      </c>
    </row>
    <row r="36" spans="1:9" ht="62">
      <c r="A36" s="35">
        <v>34</v>
      </c>
      <c r="B36" s="17" t="s">
        <v>491</v>
      </c>
      <c r="C36" s="17" t="s">
        <v>468</v>
      </c>
      <c r="D36" s="17" t="s">
        <v>492</v>
      </c>
      <c r="E36" s="17"/>
      <c r="F36" s="17">
        <v>2021</v>
      </c>
      <c r="G36" s="17" t="s">
        <v>470</v>
      </c>
      <c r="H36" s="16" t="s">
        <v>4</v>
      </c>
      <c r="I36" s="17" t="s">
        <v>464</v>
      </c>
    </row>
    <row r="37" spans="1:9" ht="31">
      <c r="A37" s="35">
        <v>35</v>
      </c>
      <c r="B37" s="35" t="s">
        <v>493</v>
      </c>
      <c r="C37" s="17" t="s">
        <v>494</v>
      </c>
      <c r="D37" s="35"/>
      <c r="E37" s="35"/>
      <c r="F37" s="17">
        <v>2020</v>
      </c>
      <c r="G37" s="17" t="s">
        <v>495</v>
      </c>
      <c r="H37" s="16" t="s">
        <v>4</v>
      </c>
      <c r="I37" s="35" t="s">
        <v>496</v>
      </c>
    </row>
    <row r="38" spans="1:9">
      <c r="A38" s="35">
        <v>36</v>
      </c>
      <c r="B38" s="35" t="s">
        <v>493</v>
      </c>
      <c r="C38" s="35" t="s">
        <v>497</v>
      </c>
      <c r="D38" s="35"/>
      <c r="E38" s="35"/>
      <c r="F38" s="17">
        <v>2020</v>
      </c>
      <c r="G38" s="17" t="s">
        <v>498</v>
      </c>
      <c r="H38" s="16" t="s">
        <v>4</v>
      </c>
      <c r="I38" s="35" t="s">
        <v>75</v>
      </c>
    </row>
    <row r="39" spans="1:9">
      <c r="A39" s="35">
        <v>37</v>
      </c>
      <c r="B39" s="35" t="s">
        <v>493</v>
      </c>
      <c r="C39" s="35" t="s">
        <v>499</v>
      </c>
      <c r="D39" s="35"/>
      <c r="E39" s="35"/>
      <c r="F39" s="17">
        <v>2020</v>
      </c>
      <c r="G39" s="17" t="s">
        <v>500</v>
      </c>
      <c r="H39" s="16" t="s">
        <v>4</v>
      </c>
      <c r="I39" s="35" t="s">
        <v>75</v>
      </c>
    </row>
    <row r="40" spans="1:9">
      <c r="A40" s="35">
        <v>38</v>
      </c>
      <c r="B40" s="35" t="s">
        <v>493</v>
      </c>
      <c r="C40" s="35" t="s">
        <v>501</v>
      </c>
      <c r="D40" s="35"/>
      <c r="E40" s="35"/>
      <c r="F40" s="17">
        <v>2020</v>
      </c>
      <c r="G40" s="17" t="s">
        <v>502</v>
      </c>
      <c r="H40" s="16" t="s">
        <v>4</v>
      </c>
      <c r="I40" s="35" t="s">
        <v>75</v>
      </c>
    </row>
    <row r="41" spans="1:9" ht="31">
      <c r="A41" s="35">
        <v>39</v>
      </c>
      <c r="B41" s="35" t="s">
        <v>503</v>
      </c>
      <c r="C41" s="17" t="s">
        <v>494</v>
      </c>
      <c r="D41" s="35"/>
      <c r="E41" s="35"/>
      <c r="F41" s="17">
        <v>2020</v>
      </c>
      <c r="G41" s="17" t="s">
        <v>495</v>
      </c>
      <c r="H41" s="16" t="s">
        <v>4</v>
      </c>
      <c r="I41" s="35" t="s">
        <v>496</v>
      </c>
    </row>
    <row r="42" spans="1:9">
      <c r="A42" s="35">
        <v>40</v>
      </c>
      <c r="B42" s="35" t="s">
        <v>503</v>
      </c>
      <c r="C42" s="35" t="s">
        <v>497</v>
      </c>
      <c r="D42" s="35"/>
      <c r="E42" s="35"/>
      <c r="F42" s="17">
        <v>2020</v>
      </c>
      <c r="G42" s="17" t="s">
        <v>498</v>
      </c>
      <c r="H42" s="16" t="s">
        <v>4</v>
      </c>
      <c r="I42" s="35" t="s">
        <v>75</v>
      </c>
    </row>
    <row r="43" spans="1:9">
      <c r="A43" s="35">
        <v>41</v>
      </c>
      <c r="B43" s="35" t="s">
        <v>503</v>
      </c>
      <c r="C43" s="35" t="s">
        <v>499</v>
      </c>
      <c r="D43" s="35"/>
      <c r="E43" s="35"/>
      <c r="F43" s="17">
        <v>2020</v>
      </c>
      <c r="G43" s="17" t="s">
        <v>500</v>
      </c>
      <c r="H43" s="16" t="s">
        <v>4</v>
      </c>
      <c r="I43" s="35" t="s">
        <v>75</v>
      </c>
    </row>
    <row r="44" spans="1:9">
      <c r="A44" s="35">
        <v>42</v>
      </c>
      <c r="B44" s="35" t="s">
        <v>503</v>
      </c>
      <c r="C44" s="35" t="s">
        <v>501</v>
      </c>
      <c r="D44" s="35"/>
      <c r="E44" s="35"/>
      <c r="F44" s="17">
        <v>2020</v>
      </c>
      <c r="G44" s="17" t="s">
        <v>502</v>
      </c>
      <c r="H44" s="16" t="s">
        <v>4</v>
      </c>
      <c r="I44" s="35" t="s">
        <v>75</v>
      </c>
    </row>
    <row r="45" spans="1:9" ht="46.5">
      <c r="A45" s="35">
        <v>43</v>
      </c>
      <c r="B45" s="17" t="s">
        <v>504</v>
      </c>
      <c r="C45" s="17" t="s">
        <v>505</v>
      </c>
      <c r="D45" s="17"/>
      <c r="E45" s="17"/>
      <c r="F45" s="17">
        <v>2021</v>
      </c>
      <c r="G45" s="17" t="s">
        <v>470</v>
      </c>
      <c r="H45" s="16" t="s">
        <v>4</v>
      </c>
      <c r="I45" s="17" t="s">
        <v>464</v>
      </c>
    </row>
    <row r="46" spans="1:9" ht="46.5">
      <c r="A46" s="35">
        <v>44</v>
      </c>
      <c r="B46" s="17" t="s">
        <v>504</v>
      </c>
      <c r="C46" s="17" t="s">
        <v>506</v>
      </c>
      <c r="D46" s="17"/>
      <c r="E46" s="17"/>
      <c r="F46" s="17">
        <v>2021</v>
      </c>
      <c r="G46" s="17" t="s">
        <v>467</v>
      </c>
      <c r="H46" s="16" t="s">
        <v>4</v>
      </c>
      <c r="I46" s="17" t="s">
        <v>464</v>
      </c>
    </row>
    <row r="47" spans="1:9" ht="46.5">
      <c r="A47" s="35">
        <v>45</v>
      </c>
      <c r="B47" s="17" t="s">
        <v>504</v>
      </c>
      <c r="C47" s="17" t="s">
        <v>505</v>
      </c>
      <c r="D47" s="17" t="s">
        <v>507</v>
      </c>
      <c r="E47" s="17"/>
      <c r="F47" s="17">
        <v>2021</v>
      </c>
      <c r="G47" s="17" t="s">
        <v>470</v>
      </c>
      <c r="H47" s="16" t="s">
        <v>4</v>
      </c>
      <c r="I47" s="17" t="s">
        <v>464</v>
      </c>
    </row>
    <row r="48" spans="1:9" ht="46.5">
      <c r="A48" s="35">
        <v>46</v>
      </c>
      <c r="B48" s="17" t="s">
        <v>508</v>
      </c>
      <c r="C48" s="17" t="s">
        <v>509</v>
      </c>
      <c r="D48" s="17" t="s">
        <v>510</v>
      </c>
      <c r="E48" s="17"/>
      <c r="F48" s="17">
        <v>2021</v>
      </c>
      <c r="G48" s="17" t="s">
        <v>511</v>
      </c>
      <c r="H48" s="16" t="s">
        <v>4</v>
      </c>
      <c r="I48" s="17" t="s">
        <v>512</v>
      </c>
    </row>
    <row r="49" spans="1:9" ht="77.5">
      <c r="A49" s="35">
        <v>47</v>
      </c>
      <c r="B49" s="17" t="s">
        <v>901</v>
      </c>
      <c r="C49" s="17" t="s">
        <v>513</v>
      </c>
      <c r="D49" s="17" t="s">
        <v>514</v>
      </c>
      <c r="E49" s="17"/>
      <c r="F49" s="17">
        <v>2021</v>
      </c>
      <c r="G49" s="17" t="s">
        <v>515</v>
      </c>
      <c r="H49" s="16" t="s">
        <v>4</v>
      </c>
      <c r="I49" s="17" t="s">
        <v>516</v>
      </c>
    </row>
    <row r="50" spans="1:9" ht="93">
      <c r="A50" s="35">
        <v>48</v>
      </c>
      <c r="B50" s="17" t="s">
        <v>901</v>
      </c>
      <c r="C50" s="19" t="s">
        <v>517</v>
      </c>
      <c r="D50" s="17" t="s">
        <v>518</v>
      </c>
      <c r="E50" s="19"/>
      <c r="F50" s="32">
        <v>2021</v>
      </c>
      <c r="G50" s="17" t="s">
        <v>519</v>
      </c>
      <c r="H50" s="16" t="s">
        <v>4</v>
      </c>
      <c r="I50" s="19" t="s">
        <v>520</v>
      </c>
    </row>
    <row r="51" spans="1:9" ht="46.5">
      <c r="A51" s="35">
        <v>49</v>
      </c>
      <c r="B51" s="17" t="s">
        <v>521</v>
      </c>
      <c r="C51" s="17" t="s">
        <v>902</v>
      </c>
      <c r="D51" s="17"/>
      <c r="E51" s="19"/>
      <c r="F51" s="17">
        <v>2021</v>
      </c>
      <c r="G51" s="17" t="s">
        <v>522</v>
      </c>
      <c r="H51" s="16" t="s">
        <v>4</v>
      </c>
      <c r="I51" s="17" t="s">
        <v>523</v>
      </c>
    </row>
    <row r="52" spans="1:9" ht="62">
      <c r="A52" s="35">
        <v>50</v>
      </c>
      <c r="B52" s="17" t="s">
        <v>521</v>
      </c>
      <c r="C52" s="17" t="s">
        <v>524</v>
      </c>
      <c r="D52" s="17" t="s">
        <v>525</v>
      </c>
      <c r="E52" s="19"/>
      <c r="F52" s="17">
        <v>2021</v>
      </c>
      <c r="G52" s="17" t="s">
        <v>467</v>
      </c>
      <c r="H52" s="16" t="s">
        <v>4</v>
      </c>
      <c r="I52" s="17" t="s">
        <v>526</v>
      </c>
    </row>
    <row r="53" spans="1:9" ht="62">
      <c r="A53" s="35">
        <v>51</v>
      </c>
      <c r="B53" s="17" t="s">
        <v>527</v>
      </c>
      <c r="C53" s="17" t="s">
        <v>524</v>
      </c>
      <c r="D53" s="17" t="s">
        <v>528</v>
      </c>
      <c r="E53" s="19"/>
      <c r="F53" s="17">
        <v>2021</v>
      </c>
      <c r="G53" s="17" t="s">
        <v>467</v>
      </c>
      <c r="H53" s="16" t="s">
        <v>4</v>
      </c>
      <c r="I53" s="17" t="s">
        <v>526</v>
      </c>
    </row>
    <row r="54" spans="1:9" ht="46.5">
      <c r="A54" s="35">
        <v>52</v>
      </c>
      <c r="B54" s="17" t="s">
        <v>529</v>
      </c>
      <c r="C54" s="9" t="s">
        <v>530</v>
      </c>
      <c r="D54" s="9" t="s">
        <v>531</v>
      </c>
      <c r="E54" s="17"/>
      <c r="F54" s="17">
        <v>2021</v>
      </c>
      <c r="G54" s="17" t="s">
        <v>532</v>
      </c>
      <c r="H54" s="16" t="s">
        <v>4</v>
      </c>
      <c r="I54" s="17" t="s">
        <v>533</v>
      </c>
    </row>
    <row r="55" spans="1:9" ht="31">
      <c r="A55" s="35">
        <v>53</v>
      </c>
      <c r="B55" s="17" t="s">
        <v>529</v>
      </c>
      <c r="C55" s="9" t="s">
        <v>530</v>
      </c>
      <c r="D55" s="9" t="s">
        <v>534</v>
      </c>
      <c r="E55" s="17"/>
      <c r="F55" s="17">
        <v>2021</v>
      </c>
      <c r="G55" s="17" t="s">
        <v>532</v>
      </c>
      <c r="H55" s="16" t="s">
        <v>4</v>
      </c>
      <c r="I55" s="17" t="s">
        <v>533</v>
      </c>
    </row>
    <row r="56" spans="1:9" ht="46.5">
      <c r="A56" s="35">
        <v>54</v>
      </c>
      <c r="B56" s="17" t="s">
        <v>529</v>
      </c>
      <c r="C56" s="9" t="s">
        <v>535</v>
      </c>
      <c r="D56" s="9"/>
      <c r="E56" s="17"/>
      <c r="F56" s="17">
        <v>2020</v>
      </c>
      <c r="G56" s="17" t="s">
        <v>536</v>
      </c>
      <c r="H56" s="16" t="s">
        <v>4</v>
      </c>
      <c r="I56" s="17" t="s">
        <v>537</v>
      </c>
    </row>
    <row r="57" spans="1:9" ht="62">
      <c r="A57" s="35">
        <v>55</v>
      </c>
      <c r="B57" s="17" t="s">
        <v>538</v>
      </c>
      <c r="C57" s="9" t="s">
        <v>530</v>
      </c>
      <c r="D57" s="9" t="s">
        <v>539</v>
      </c>
      <c r="E57" s="17"/>
      <c r="F57" s="17">
        <v>2021</v>
      </c>
      <c r="G57" s="17" t="s">
        <v>532</v>
      </c>
      <c r="H57" s="16" t="s">
        <v>4</v>
      </c>
      <c r="I57" s="17" t="s">
        <v>540</v>
      </c>
    </row>
    <row r="58" spans="1:9" ht="46.5">
      <c r="A58" s="35">
        <v>56</v>
      </c>
      <c r="B58" s="17" t="s">
        <v>538</v>
      </c>
      <c r="C58" s="13" t="s">
        <v>541</v>
      </c>
      <c r="D58" s="13" t="s">
        <v>542</v>
      </c>
      <c r="E58" s="17"/>
      <c r="F58" s="17">
        <v>2021</v>
      </c>
      <c r="G58" s="17" t="s">
        <v>543</v>
      </c>
      <c r="H58" s="16" t="s">
        <v>4</v>
      </c>
      <c r="I58" s="17" t="s">
        <v>544</v>
      </c>
    </row>
    <row r="59" spans="1:9" ht="31">
      <c r="A59" s="35">
        <v>57</v>
      </c>
      <c r="B59" s="17" t="s">
        <v>538</v>
      </c>
      <c r="C59" s="9" t="s">
        <v>545</v>
      </c>
      <c r="D59" s="9"/>
      <c r="E59" s="9"/>
      <c r="F59" s="17">
        <v>2021</v>
      </c>
      <c r="G59" s="9" t="s">
        <v>546</v>
      </c>
      <c r="H59" s="16" t="s">
        <v>4</v>
      </c>
      <c r="I59" s="9" t="s">
        <v>547</v>
      </c>
    </row>
    <row r="60" spans="1:9" ht="31">
      <c r="A60" s="35">
        <v>58</v>
      </c>
      <c r="B60" s="17" t="s">
        <v>548</v>
      </c>
      <c r="C60" s="9" t="s">
        <v>549</v>
      </c>
      <c r="D60" s="9" t="s">
        <v>550</v>
      </c>
      <c r="E60" s="9"/>
      <c r="F60" s="9">
        <v>2021</v>
      </c>
      <c r="G60" s="17" t="s">
        <v>551</v>
      </c>
      <c r="H60" s="16" t="s">
        <v>4</v>
      </c>
      <c r="I60" s="17" t="s">
        <v>552</v>
      </c>
    </row>
    <row r="61" spans="1:9" s="20" customFormat="1" ht="46.5">
      <c r="A61" s="35">
        <v>59</v>
      </c>
      <c r="B61" s="17" t="s">
        <v>553</v>
      </c>
      <c r="C61" s="9" t="s">
        <v>545</v>
      </c>
      <c r="D61" s="9" t="s">
        <v>947</v>
      </c>
      <c r="E61" s="17"/>
      <c r="F61" s="9">
        <v>2021</v>
      </c>
      <c r="G61" s="9" t="s">
        <v>546</v>
      </c>
      <c r="H61" s="16" t="s">
        <v>4</v>
      </c>
      <c r="I61" s="9" t="s">
        <v>547</v>
      </c>
    </row>
    <row r="62" spans="1:9" s="20" customFormat="1" ht="46.5">
      <c r="A62" s="35">
        <v>60</v>
      </c>
      <c r="B62" s="17" t="s">
        <v>554</v>
      </c>
      <c r="C62" s="9" t="s">
        <v>545</v>
      </c>
      <c r="D62" s="9" t="s">
        <v>947</v>
      </c>
      <c r="E62" s="17"/>
      <c r="F62" s="9">
        <v>2021</v>
      </c>
      <c r="G62" s="9" t="s">
        <v>546</v>
      </c>
      <c r="H62" s="16" t="s">
        <v>4</v>
      </c>
      <c r="I62" s="9" t="s">
        <v>547</v>
      </c>
    </row>
    <row r="63" spans="1:9" ht="46.5">
      <c r="A63" s="35">
        <v>61</v>
      </c>
      <c r="B63" s="13" t="s">
        <v>555</v>
      </c>
      <c r="C63" s="13" t="s">
        <v>556</v>
      </c>
      <c r="D63" s="13" t="s">
        <v>557</v>
      </c>
      <c r="E63" s="17"/>
      <c r="F63" s="17">
        <v>2020</v>
      </c>
      <c r="G63" s="17" t="s">
        <v>558</v>
      </c>
      <c r="H63" s="16" t="s">
        <v>4</v>
      </c>
      <c r="I63" s="13" t="s">
        <v>559</v>
      </c>
    </row>
    <row r="64" spans="1:9" ht="46.5">
      <c r="A64" s="35">
        <v>62</v>
      </c>
      <c r="B64" s="13" t="s">
        <v>560</v>
      </c>
      <c r="C64" s="13" t="s">
        <v>561</v>
      </c>
      <c r="D64" s="13" t="s">
        <v>562</v>
      </c>
      <c r="E64" s="17"/>
      <c r="F64" s="17">
        <v>2020</v>
      </c>
      <c r="G64" s="17" t="s">
        <v>563</v>
      </c>
      <c r="H64" s="16" t="s">
        <v>4</v>
      </c>
      <c r="I64" s="13"/>
    </row>
    <row r="65" spans="1:9" ht="46.5">
      <c r="A65" s="35">
        <v>63</v>
      </c>
      <c r="B65" s="17" t="s">
        <v>564</v>
      </c>
      <c r="C65" s="71" t="s">
        <v>565</v>
      </c>
      <c r="D65" s="17"/>
      <c r="E65" s="13"/>
      <c r="F65" s="17">
        <v>2020</v>
      </c>
      <c r="G65" s="17" t="s">
        <v>1110</v>
      </c>
      <c r="H65" s="16" t="s">
        <v>4</v>
      </c>
      <c r="I65" s="13" t="s">
        <v>566</v>
      </c>
    </row>
    <row r="66" spans="1:9" ht="46.5">
      <c r="A66" s="35">
        <v>64</v>
      </c>
      <c r="B66" s="17" t="s">
        <v>564</v>
      </c>
      <c r="C66" s="71" t="s">
        <v>565</v>
      </c>
      <c r="D66" s="13" t="s">
        <v>567</v>
      </c>
      <c r="E66" s="13"/>
      <c r="F66" s="17">
        <v>2020</v>
      </c>
      <c r="G66" s="17" t="s">
        <v>1110</v>
      </c>
      <c r="H66" s="16" t="s">
        <v>4</v>
      </c>
      <c r="I66" s="13" t="s">
        <v>566</v>
      </c>
    </row>
    <row r="67" spans="1:9" s="20" customFormat="1" ht="31">
      <c r="A67" s="35">
        <v>65</v>
      </c>
      <c r="B67" s="17" t="s">
        <v>568</v>
      </c>
      <c r="C67" s="17" t="s">
        <v>569</v>
      </c>
      <c r="D67" s="17"/>
      <c r="E67" s="9"/>
      <c r="F67" s="17">
        <v>2020</v>
      </c>
      <c r="G67" s="17" t="s">
        <v>1111</v>
      </c>
      <c r="H67" s="16" t="s">
        <v>4</v>
      </c>
      <c r="I67" s="17" t="s">
        <v>570</v>
      </c>
    </row>
    <row r="68" spans="1:9" s="20" customFormat="1" ht="31">
      <c r="A68" s="35">
        <v>66</v>
      </c>
      <c r="B68" s="17" t="s">
        <v>568</v>
      </c>
      <c r="C68" s="17" t="s">
        <v>571</v>
      </c>
      <c r="D68" s="17"/>
      <c r="E68" s="9"/>
      <c r="F68" s="17">
        <v>2020</v>
      </c>
      <c r="G68" s="17" t="s">
        <v>1112</v>
      </c>
      <c r="H68" s="16" t="s">
        <v>4</v>
      </c>
      <c r="I68" s="17" t="s">
        <v>570</v>
      </c>
    </row>
    <row r="69" spans="1:9" s="20" customFormat="1" ht="31">
      <c r="A69" s="35">
        <v>67</v>
      </c>
      <c r="B69" s="17" t="s">
        <v>568</v>
      </c>
      <c r="C69" s="17" t="s">
        <v>572</v>
      </c>
      <c r="D69" s="17"/>
      <c r="E69" s="9"/>
      <c r="F69" s="17">
        <v>2020</v>
      </c>
      <c r="G69" s="17" t="s">
        <v>1113</v>
      </c>
      <c r="H69" s="16" t="s">
        <v>4</v>
      </c>
      <c r="I69" s="17" t="s">
        <v>570</v>
      </c>
    </row>
    <row r="70" spans="1:9" s="20" customFormat="1" ht="62">
      <c r="A70" s="35">
        <v>68</v>
      </c>
      <c r="B70" s="17" t="s">
        <v>568</v>
      </c>
      <c r="C70" s="17" t="s">
        <v>573</v>
      </c>
      <c r="D70" s="17" t="s">
        <v>574</v>
      </c>
      <c r="E70" s="9"/>
      <c r="F70" s="17">
        <v>2020</v>
      </c>
      <c r="G70" s="17" t="s">
        <v>1114</v>
      </c>
      <c r="H70" s="16" t="s">
        <v>4</v>
      </c>
      <c r="I70" s="17" t="s">
        <v>575</v>
      </c>
    </row>
    <row r="71" spans="1:9" ht="77.5">
      <c r="A71" s="35">
        <v>69</v>
      </c>
      <c r="B71" s="17" t="s">
        <v>568</v>
      </c>
      <c r="C71" s="57" t="s">
        <v>576</v>
      </c>
      <c r="D71" s="13" t="s">
        <v>577</v>
      </c>
      <c r="E71" s="9"/>
      <c r="F71" s="17">
        <v>2020</v>
      </c>
      <c r="G71" s="17" t="s">
        <v>1110</v>
      </c>
      <c r="H71" s="16" t="s">
        <v>4</v>
      </c>
      <c r="I71" s="13" t="s">
        <v>578</v>
      </c>
    </row>
    <row r="72" spans="1:9" s="20" customFormat="1" ht="31">
      <c r="A72" s="35">
        <v>70</v>
      </c>
      <c r="B72" s="17" t="s">
        <v>579</v>
      </c>
      <c r="C72" s="13" t="s">
        <v>580</v>
      </c>
      <c r="D72" s="13" t="s">
        <v>581</v>
      </c>
      <c r="E72" s="9"/>
      <c r="F72" s="17">
        <v>2020</v>
      </c>
      <c r="G72" s="17" t="s">
        <v>1115</v>
      </c>
      <c r="H72" s="16" t="s">
        <v>4</v>
      </c>
      <c r="I72" s="13" t="s">
        <v>582</v>
      </c>
    </row>
    <row r="73" spans="1:9" ht="77.5">
      <c r="A73" s="35">
        <v>71</v>
      </c>
      <c r="B73" s="17" t="s">
        <v>579</v>
      </c>
      <c r="C73" s="57" t="s">
        <v>583</v>
      </c>
      <c r="D73" s="13" t="s">
        <v>584</v>
      </c>
      <c r="E73" s="9"/>
      <c r="F73" s="17">
        <v>2020</v>
      </c>
      <c r="G73" s="17" t="s">
        <v>1110</v>
      </c>
      <c r="H73" s="16" t="s">
        <v>4</v>
      </c>
      <c r="I73" s="13" t="s">
        <v>578</v>
      </c>
    </row>
    <row r="74" spans="1:9" ht="31">
      <c r="A74" s="35">
        <v>72</v>
      </c>
      <c r="B74" s="17" t="s">
        <v>579</v>
      </c>
      <c r="C74" s="13" t="s">
        <v>585</v>
      </c>
      <c r="D74" s="13" t="s">
        <v>586</v>
      </c>
      <c r="E74" s="9"/>
      <c r="F74" s="9">
        <v>2020</v>
      </c>
      <c r="G74" s="9" t="s">
        <v>1116</v>
      </c>
      <c r="H74" s="16" t="s">
        <v>4</v>
      </c>
      <c r="I74" s="13" t="s">
        <v>587</v>
      </c>
    </row>
    <row r="75" spans="1:9" ht="46.5">
      <c r="A75" s="35">
        <v>73</v>
      </c>
      <c r="B75" s="17" t="s">
        <v>579</v>
      </c>
      <c r="C75" s="13" t="s">
        <v>588</v>
      </c>
      <c r="D75" s="13" t="s">
        <v>589</v>
      </c>
      <c r="E75" s="9"/>
      <c r="F75" s="72">
        <v>2020</v>
      </c>
      <c r="G75" s="9" t="s">
        <v>1117</v>
      </c>
      <c r="H75" s="16" t="s">
        <v>4</v>
      </c>
      <c r="I75" s="13" t="s">
        <v>590</v>
      </c>
    </row>
    <row r="76" spans="1:9" ht="62">
      <c r="A76" s="35">
        <v>74</v>
      </c>
      <c r="B76" s="9" t="s">
        <v>108</v>
      </c>
      <c r="C76" s="9" t="s">
        <v>591</v>
      </c>
      <c r="D76" s="9" t="s">
        <v>592</v>
      </c>
      <c r="E76" s="9"/>
      <c r="F76" s="9">
        <v>2020</v>
      </c>
      <c r="G76" s="9" t="s">
        <v>593</v>
      </c>
      <c r="H76" s="16" t="s">
        <v>4</v>
      </c>
      <c r="I76" s="9" t="s">
        <v>594</v>
      </c>
    </row>
    <row r="77" spans="1:9" ht="46.5">
      <c r="A77" s="35">
        <v>75</v>
      </c>
      <c r="B77" s="9" t="s">
        <v>108</v>
      </c>
      <c r="C77" s="9" t="s">
        <v>595</v>
      </c>
      <c r="D77" s="9" t="s">
        <v>596</v>
      </c>
      <c r="E77" s="9"/>
      <c r="F77" s="9">
        <v>2020</v>
      </c>
      <c r="G77" s="9" t="s">
        <v>597</v>
      </c>
      <c r="H77" s="16" t="s">
        <v>4</v>
      </c>
      <c r="I77" s="9" t="s">
        <v>598</v>
      </c>
    </row>
    <row r="78" spans="1:9" ht="46.5">
      <c r="A78" s="35">
        <v>76</v>
      </c>
      <c r="B78" s="9" t="s">
        <v>249</v>
      </c>
      <c r="C78" s="9"/>
      <c r="D78" s="9" t="s">
        <v>599</v>
      </c>
      <c r="E78" s="9"/>
      <c r="F78" s="9">
        <v>2020</v>
      </c>
      <c r="G78" s="9" t="s">
        <v>593</v>
      </c>
      <c r="H78" s="16" t="s">
        <v>4</v>
      </c>
      <c r="I78" s="9" t="s">
        <v>600</v>
      </c>
    </row>
    <row r="79" spans="1:9" ht="77.5">
      <c r="A79" s="35">
        <v>77</v>
      </c>
      <c r="B79" s="9" t="s">
        <v>601</v>
      </c>
      <c r="C79" s="13" t="s">
        <v>602</v>
      </c>
      <c r="D79" s="13" t="s">
        <v>1178</v>
      </c>
      <c r="E79" s="9"/>
      <c r="F79" s="19">
        <v>2020</v>
      </c>
      <c r="G79" s="9" t="s">
        <v>1118</v>
      </c>
      <c r="H79" s="16" t="s">
        <v>4</v>
      </c>
      <c r="I79" s="9" t="s">
        <v>127</v>
      </c>
    </row>
    <row r="80" spans="1:9" ht="77.5">
      <c r="A80" s="35">
        <v>78</v>
      </c>
      <c r="B80" s="9" t="s">
        <v>603</v>
      </c>
      <c r="C80" s="13" t="s">
        <v>604</v>
      </c>
      <c r="D80" s="13" t="s">
        <v>605</v>
      </c>
      <c r="E80" s="19"/>
      <c r="F80" s="19">
        <v>2020</v>
      </c>
      <c r="G80" s="9" t="s">
        <v>1118</v>
      </c>
      <c r="H80" s="16" t="s">
        <v>4</v>
      </c>
      <c r="I80" s="9" t="s">
        <v>127</v>
      </c>
    </row>
    <row r="81" spans="1:9">
      <c r="A81" s="35">
        <v>79</v>
      </c>
      <c r="B81" s="19" t="s">
        <v>606</v>
      </c>
      <c r="C81" s="13" t="s">
        <v>607</v>
      </c>
      <c r="D81" s="17"/>
      <c r="E81" s="19"/>
      <c r="F81" s="19">
        <v>2020</v>
      </c>
      <c r="G81" s="19" t="s">
        <v>1119</v>
      </c>
      <c r="H81" s="16" t="s">
        <v>4</v>
      </c>
      <c r="I81" s="13" t="s">
        <v>608</v>
      </c>
    </row>
    <row r="82" spans="1:9" ht="31">
      <c r="A82" s="35">
        <v>80</v>
      </c>
      <c r="B82" s="19" t="s">
        <v>609</v>
      </c>
      <c r="C82" s="13" t="s">
        <v>610</v>
      </c>
      <c r="D82" s="13" t="s">
        <v>611</v>
      </c>
      <c r="E82" s="19"/>
      <c r="F82" s="13">
        <v>2020</v>
      </c>
      <c r="G82" s="9" t="s">
        <v>1120</v>
      </c>
      <c r="H82" s="16" t="s">
        <v>4</v>
      </c>
      <c r="I82" s="9" t="s">
        <v>612</v>
      </c>
    </row>
    <row r="83" spans="1:9" ht="77.5">
      <c r="A83" s="35">
        <v>81</v>
      </c>
      <c r="B83" s="19" t="s">
        <v>609</v>
      </c>
      <c r="C83" s="13" t="s">
        <v>613</v>
      </c>
      <c r="D83" s="57" t="s">
        <v>614</v>
      </c>
      <c r="E83" s="19"/>
      <c r="F83" s="13">
        <v>2020</v>
      </c>
      <c r="G83" s="9" t="s">
        <v>1121</v>
      </c>
      <c r="H83" s="16" t="s">
        <v>4</v>
      </c>
      <c r="I83" s="9" t="s">
        <v>612</v>
      </c>
    </row>
    <row r="84" spans="1:9" ht="31">
      <c r="A84" s="35">
        <v>82</v>
      </c>
      <c r="B84" s="19" t="s">
        <v>615</v>
      </c>
      <c r="C84" s="13" t="s">
        <v>616</v>
      </c>
      <c r="D84" s="13" t="s">
        <v>617</v>
      </c>
      <c r="E84" s="19"/>
      <c r="F84" s="13">
        <v>2020</v>
      </c>
      <c r="G84" s="9" t="s">
        <v>1120</v>
      </c>
      <c r="H84" s="16" t="s">
        <v>4</v>
      </c>
      <c r="I84" s="13" t="s">
        <v>618</v>
      </c>
    </row>
    <row r="85" spans="1:9">
      <c r="A85" s="35">
        <v>83</v>
      </c>
      <c r="B85" s="19" t="s">
        <v>619</v>
      </c>
      <c r="C85" s="19" t="s">
        <v>620</v>
      </c>
      <c r="D85" s="19"/>
      <c r="E85" s="19"/>
      <c r="F85" s="19">
        <v>2020</v>
      </c>
      <c r="G85" s="19" t="s">
        <v>621</v>
      </c>
      <c r="H85" s="16" t="s">
        <v>4</v>
      </c>
      <c r="I85" s="19"/>
    </row>
    <row r="86" spans="1:9">
      <c r="A86" s="35">
        <v>84</v>
      </c>
      <c r="B86" s="19" t="s">
        <v>619</v>
      </c>
      <c r="C86" s="19" t="s">
        <v>622</v>
      </c>
      <c r="D86" s="19"/>
      <c r="E86" s="19"/>
      <c r="F86" s="19">
        <v>2020</v>
      </c>
      <c r="G86" s="19" t="s">
        <v>623</v>
      </c>
      <c r="H86" s="16" t="s">
        <v>4</v>
      </c>
      <c r="I86" s="19"/>
    </row>
    <row r="87" spans="1:9">
      <c r="A87" s="35">
        <v>85</v>
      </c>
      <c r="B87" s="19" t="s">
        <v>619</v>
      </c>
      <c r="C87" s="19" t="s">
        <v>624</v>
      </c>
      <c r="D87" s="19"/>
      <c r="E87" s="19"/>
      <c r="F87" s="19">
        <v>2020</v>
      </c>
      <c r="G87" s="19" t="s">
        <v>625</v>
      </c>
      <c r="H87" s="16" t="s">
        <v>4</v>
      </c>
      <c r="I87" s="19"/>
    </row>
    <row r="88" spans="1:9">
      <c r="A88" s="35">
        <v>86</v>
      </c>
      <c r="B88" s="19" t="s">
        <v>405</v>
      </c>
      <c r="C88" s="19" t="s">
        <v>626</v>
      </c>
      <c r="D88" s="19"/>
      <c r="E88" s="19"/>
      <c r="F88" s="19">
        <v>2020</v>
      </c>
      <c r="G88" s="19" t="s">
        <v>627</v>
      </c>
      <c r="H88" s="16" t="s">
        <v>4</v>
      </c>
      <c r="I88" s="19"/>
    </row>
    <row r="89" spans="1:9" ht="77.5">
      <c r="A89" s="35">
        <v>87</v>
      </c>
      <c r="B89" s="9" t="s">
        <v>601</v>
      </c>
      <c r="C89" s="13" t="s">
        <v>602</v>
      </c>
      <c r="D89" s="13" t="s">
        <v>1178</v>
      </c>
      <c r="E89" s="9"/>
      <c r="F89" s="32">
        <v>2020</v>
      </c>
      <c r="G89" s="9" t="s">
        <v>1118</v>
      </c>
      <c r="H89" s="16" t="s">
        <v>4</v>
      </c>
      <c r="I89" s="9" t="s">
        <v>127</v>
      </c>
    </row>
    <row r="90" spans="1:9" ht="77.5">
      <c r="A90" s="35">
        <v>88</v>
      </c>
      <c r="B90" s="9" t="s">
        <v>603</v>
      </c>
      <c r="C90" s="13" t="s">
        <v>604</v>
      </c>
      <c r="D90" s="13" t="s">
        <v>605</v>
      </c>
      <c r="E90" s="32"/>
      <c r="F90" s="32">
        <v>2020</v>
      </c>
      <c r="G90" s="9" t="s">
        <v>1118</v>
      </c>
      <c r="H90" s="16" t="s">
        <v>4</v>
      </c>
      <c r="I90" s="9" t="s">
        <v>127</v>
      </c>
    </row>
    <row r="91" spans="1:9" ht="46.5">
      <c r="A91" s="35">
        <v>89</v>
      </c>
      <c r="B91" s="9" t="s">
        <v>260</v>
      </c>
      <c r="C91" s="9" t="s">
        <v>628</v>
      </c>
      <c r="D91" s="9" t="s">
        <v>629</v>
      </c>
      <c r="E91" s="32"/>
      <c r="F91" s="9">
        <v>2020</v>
      </c>
      <c r="G91" s="19" t="s">
        <v>1122</v>
      </c>
      <c r="H91" s="16" t="s">
        <v>4</v>
      </c>
      <c r="I91" s="9"/>
    </row>
    <row r="92" spans="1:9" ht="62">
      <c r="A92" s="35">
        <v>90</v>
      </c>
      <c r="B92" s="9" t="s">
        <v>128</v>
      </c>
      <c r="C92" s="17" t="s">
        <v>630</v>
      </c>
      <c r="D92" s="17" t="s">
        <v>631</v>
      </c>
      <c r="E92" s="32"/>
      <c r="F92" s="9">
        <v>2020</v>
      </c>
      <c r="G92" s="9" t="s">
        <v>1123</v>
      </c>
      <c r="H92" s="16" t="s">
        <v>4</v>
      </c>
      <c r="I92" s="9"/>
    </row>
    <row r="93" spans="1:9" ht="31">
      <c r="A93" s="35">
        <v>91</v>
      </c>
      <c r="B93" s="9" t="s">
        <v>310</v>
      </c>
      <c r="C93" s="9" t="s">
        <v>632</v>
      </c>
      <c r="D93" s="9"/>
      <c r="E93" s="9"/>
      <c r="F93" s="9">
        <v>2021</v>
      </c>
      <c r="G93" s="9" t="s">
        <v>633</v>
      </c>
      <c r="H93" s="16" t="s">
        <v>4</v>
      </c>
      <c r="I93" s="9" t="s">
        <v>634</v>
      </c>
    </row>
    <row r="94" spans="1:9" ht="31">
      <c r="A94" s="35">
        <v>92</v>
      </c>
      <c r="B94" s="13" t="s">
        <v>635</v>
      </c>
      <c r="C94" s="13" t="s">
        <v>636</v>
      </c>
      <c r="D94" s="13" t="s">
        <v>637</v>
      </c>
      <c r="E94" s="17" t="s">
        <v>161</v>
      </c>
      <c r="F94" s="73">
        <v>2021</v>
      </c>
      <c r="G94" s="17" t="s">
        <v>638</v>
      </c>
      <c r="H94" s="16" t="s">
        <v>4</v>
      </c>
      <c r="I94" s="13" t="s">
        <v>639</v>
      </c>
    </row>
    <row r="95" spans="1:9" ht="31">
      <c r="A95" s="35">
        <v>93</v>
      </c>
      <c r="B95" s="13" t="s">
        <v>635</v>
      </c>
      <c r="C95" s="13" t="s">
        <v>640</v>
      </c>
      <c r="D95" s="13" t="s">
        <v>641</v>
      </c>
      <c r="E95" s="17"/>
      <c r="F95" s="73">
        <v>2021</v>
      </c>
      <c r="G95" s="17" t="s">
        <v>642</v>
      </c>
      <c r="H95" s="16" t="s">
        <v>4</v>
      </c>
      <c r="I95" s="13" t="s">
        <v>643</v>
      </c>
    </row>
    <row r="96" spans="1:9" ht="31">
      <c r="A96" s="35">
        <v>94</v>
      </c>
      <c r="B96" s="13" t="s">
        <v>635</v>
      </c>
      <c r="C96" s="13" t="s">
        <v>644</v>
      </c>
      <c r="D96" s="13" t="s">
        <v>645</v>
      </c>
      <c r="E96" s="17"/>
      <c r="F96" s="73">
        <v>2021</v>
      </c>
      <c r="G96" s="17" t="s">
        <v>642</v>
      </c>
      <c r="H96" s="16" t="s">
        <v>4</v>
      </c>
      <c r="I96" s="13" t="s">
        <v>643</v>
      </c>
    </row>
    <row r="97" spans="1:9" ht="31">
      <c r="A97" s="35">
        <v>95</v>
      </c>
      <c r="B97" s="13" t="s">
        <v>646</v>
      </c>
      <c r="C97" s="13" t="s">
        <v>647</v>
      </c>
      <c r="D97" s="13" t="s">
        <v>648</v>
      </c>
      <c r="E97" s="17"/>
      <c r="F97" s="73">
        <v>2021</v>
      </c>
      <c r="G97" s="17" t="s">
        <v>649</v>
      </c>
      <c r="H97" s="16" t="s">
        <v>4</v>
      </c>
      <c r="I97" s="13" t="s">
        <v>650</v>
      </c>
    </row>
    <row r="98" spans="1:9">
      <c r="A98" s="35">
        <v>96</v>
      </c>
      <c r="B98" s="13" t="s">
        <v>646</v>
      </c>
      <c r="C98" s="13" t="s">
        <v>651</v>
      </c>
      <c r="D98" s="13"/>
      <c r="E98" s="17"/>
      <c r="F98" s="73">
        <v>2021</v>
      </c>
      <c r="G98" s="17" t="s">
        <v>652</v>
      </c>
      <c r="H98" s="16" t="s">
        <v>4</v>
      </c>
      <c r="I98" s="13" t="s">
        <v>653</v>
      </c>
    </row>
    <row r="99" spans="1:9">
      <c r="A99" s="35">
        <v>97</v>
      </c>
      <c r="B99" s="13" t="s">
        <v>646</v>
      </c>
      <c r="C99" s="13" t="s">
        <v>654</v>
      </c>
      <c r="D99" s="13"/>
      <c r="E99" s="17"/>
      <c r="F99" s="73">
        <v>2021</v>
      </c>
      <c r="G99" s="17" t="s">
        <v>655</v>
      </c>
      <c r="H99" s="16" t="s">
        <v>4</v>
      </c>
      <c r="I99" s="13" t="s">
        <v>656</v>
      </c>
    </row>
    <row r="100" spans="1:9">
      <c r="A100" s="35">
        <v>98</v>
      </c>
      <c r="B100" s="13" t="s">
        <v>657</v>
      </c>
      <c r="C100" s="13" t="s">
        <v>658</v>
      </c>
      <c r="D100" s="13" t="s">
        <v>659</v>
      </c>
      <c r="E100" s="17"/>
      <c r="F100" s="73">
        <v>2021</v>
      </c>
      <c r="G100" s="17" t="s">
        <v>638</v>
      </c>
      <c r="H100" s="16" t="s">
        <v>4</v>
      </c>
      <c r="I100" s="13" t="s">
        <v>639</v>
      </c>
    </row>
    <row r="101" spans="1:9" ht="62">
      <c r="A101" s="35">
        <v>99</v>
      </c>
      <c r="B101" s="19" t="s">
        <v>609</v>
      </c>
      <c r="C101" s="13" t="s">
        <v>660</v>
      </c>
      <c r="D101" s="13" t="s">
        <v>661</v>
      </c>
      <c r="E101" s="19"/>
      <c r="F101" s="13">
        <v>2021</v>
      </c>
      <c r="G101" s="9" t="s">
        <v>1124</v>
      </c>
      <c r="H101" s="16" t="s">
        <v>4</v>
      </c>
      <c r="I101" s="13" t="s">
        <v>662</v>
      </c>
    </row>
    <row r="102" spans="1:9" ht="31">
      <c r="A102" s="35">
        <v>100</v>
      </c>
      <c r="B102" s="19" t="s">
        <v>663</v>
      </c>
      <c r="C102" s="13" t="s">
        <v>664</v>
      </c>
      <c r="D102" s="13"/>
      <c r="E102" s="19"/>
      <c r="F102" s="13">
        <v>2021</v>
      </c>
      <c r="G102" s="9" t="s">
        <v>1125</v>
      </c>
      <c r="H102" s="16" t="s">
        <v>4</v>
      </c>
      <c r="I102" s="13" t="s">
        <v>665</v>
      </c>
    </row>
    <row r="103" spans="1:9" s="58" customFormat="1" ht="62">
      <c r="A103" s="35">
        <v>101</v>
      </c>
      <c r="B103" s="19" t="s">
        <v>666</v>
      </c>
      <c r="C103" s="13" t="s">
        <v>667</v>
      </c>
      <c r="D103" s="13" t="s">
        <v>668</v>
      </c>
      <c r="E103" s="19"/>
      <c r="F103" s="13">
        <v>2021</v>
      </c>
      <c r="G103" s="9" t="s">
        <v>1126</v>
      </c>
      <c r="H103" s="16" t="s">
        <v>4</v>
      </c>
      <c r="I103" s="13" t="s">
        <v>669</v>
      </c>
    </row>
    <row r="104" spans="1:9" s="58" customFormat="1" ht="31">
      <c r="A104" s="35">
        <v>102</v>
      </c>
      <c r="B104" s="19" t="s">
        <v>666</v>
      </c>
      <c r="C104" s="13" t="s">
        <v>670</v>
      </c>
      <c r="D104" s="13"/>
      <c r="E104" s="19"/>
      <c r="F104" s="13">
        <v>2021</v>
      </c>
      <c r="G104" s="9" t="s">
        <v>1127</v>
      </c>
      <c r="H104" s="16" t="s">
        <v>4</v>
      </c>
      <c r="I104" s="13" t="s">
        <v>665</v>
      </c>
    </row>
    <row r="105" spans="1:9" s="58" customFormat="1" ht="31">
      <c r="A105" s="35">
        <v>103</v>
      </c>
      <c r="B105" s="19" t="s">
        <v>666</v>
      </c>
      <c r="C105" s="13" t="s">
        <v>664</v>
      </c>
      <c r="D105" s="13"/>
      <c r="E105" s="19"/>
      <c r="F105" s="13">
        <v>2021</v>
      </c>
      <c r="G105" s="9" t="s">
        <v>1125</v>
      </c>
      <c r="H105" s="16" t="s">
        <v>4</v>
      </c>
      <c r="I105" s="13" t="s">
        <v>665</v>
      </c>
    </row>
    <row r="106" spans="1:9" s="58" customFormat="1" ht="46.5">
      <c r="A106" s="35">
        <v>104</v>
      </c>
      <c r="B106" s="19" t="s">
        <v>606</v>
      </c>
      <c r="C106" s="13" t="s">
        <v>667</v>
      </c>
      <c r="D106" s="13" t="s">
        <v>671</v>
      </c>
      <c r="E106" s="19"/>
      <c r="F106" s="13">
        <v>2021</v>
      </c>
      <c r="G106" s="9" t="s">
        <v>1126</v>
      </c>
      <c r="H106" s="16" t="s">
        <v>4</v>
      </c>
      <c r="I106" s="13" t="s">
        <v>669</v>
      </c>
    </row>
    <row r="107" spans="1:9" ht="62">
      <c r="A107" s="35">
        <v>105</v>
      </c>
      <c r="B107" s="19" t="s">
        <v>672</v>
      </c>
      <c r="C107" s="13" t="s">
        <v>667</v>
      </c>
      <c r="D107" s="13" t="s">
        <v>673</v>
      </c>
      <c r="E107" s="19"/>
      <c r="F107" s="13">
        <v>2021</v>
      </c>
      <c r="G107" s="9" t="s">
        <v>1126</v>
      </c>
      <c r="H107" s="16" t="s">
        <v>4</v>
      </c>
      <c r="I107" s="13" t="s">
        <v>669</v>
      </c>
    </row>
    <row r="108" spans="1:9" ht="31">
      <c r="A108" s="35">
        <v>106</v>
      </c>
      <c r="B108" s="19" t="s">
        <v>672</v>
      </c>
      <c r="C108" s="13" t="s">
        <v>670</v>
      </c>
      <c r="D108" s="13"/>
      <c r="E108" s="19"/>
      <c r="F108" s="13">
        <v>2021</v>
      </c>
      <c r="G108" s="9" t="s">
        <v>1127</v>
      </c>
      <c r="H108" s="16" t="s">
        <v>4</v>
      </c>
      <c r="I108" s="13" t="s">
        <v>665</v>
      </c>
    </row>
    <row r="109" spans="1:9" ht="62">
      <c r="A109" s="35">
        <v>107</v>
      </c>
      <c r="B109" s="19" t="s">
        <v>615</v>
      </c>
      <c r="C109" s="13" t="s">
        <v>674</v>
      </c>
      <c r="D109" s="13" t="s">
        <v>675</v>
      </c>
      <c r="E109" s="19"/>
      <c r="F109" s="13">
        <v>2021</v>
      </c>
      <c r="G109" s="9" t="s">
        <v>1126</v>
      </c>
      <c r="H109" s="16" t="s">
        <v>4</v>
      </c>
      <c r="I109" s="13" t="s">
        <v>676</v>
      </c>
    </row>
    <row r="110" spans="1:9">
      <c r="A110" s="35">
        <v>108</v>
      </c>
      <c r="B110" s="19" t="s">
        <v>619</v>
      </c>
      <c r="C110" s="19" t="s">
        <v>677</v>
      </c>
      <c r="D110" s="19"/>
      <c r="E110" s="19"/>
      <c r="F110" s="19">
        <v>2021</v>
      </c>
      <c r="G110" s="19" t="s">
        <v>678</v>
      </c>
      <c r="H110" s="16" t="s">
        <v>4</v>
      </c>
      <c r="I110" s="19"/>
    </row>
    <row r="111" spans="1:9" ht="31">
      <c r="A111" s="35">
        <v>109</v>
      </c>
      <c r="B111" s="19" t="s">
        <v>679</v>
      </c>
      <c r="C111" s="9" t="s">
        <v>680</v>
      </c>
      <c r="D111" s="19"/>
      <c r="E111" s="19"/>
      <c r="F111" s="19">
        <v>2020</v>
      </c>
      <c r="G111" s="9" t="s">
        <v>681</v>
      </c>
      <c r="H111" s="16" t="s">
        <v>4</v>
      </c>
      <c r="I111" s="9" t="s">
        <v>268</v>
      </c>
    </row>
    <row r="112" spans="1:9">
      <c r="A112" s="35">
        <v>110</v>
      </c>
      <c r="B112" s="19" t="s">
        <v>682</v>
      </c>
      <c r="C112" s="19" t="s">
        <v>683</v>
      </c>
      <c r="D112" s="19"/>
      <c r="E112" s="19"/>
      <c r="F112" s="19">
        <v>2020</v>
      </c>
      <c r="G112" s="19" t="s">
        <v>684</v>
      </c>
      <c r="H112" s="16" t="s">
        <v>4</v>
      </c>
      <c r="I112" s="19" t="s">
        <v>685</v>
      </c>
    </row>
    <row r="113" spans="1:9" ht="93">
      <c r="A113" s="35">
        <v>111</v>
      </c>
      <c r="B113" s="9" t="s">
        <v>686</v>
      </c>
      <c r="C113" s="9" t="s">
        <v>687</v>
      </c>
      <c r="D113" s="9" t="s">
        <v>688</v>
      </c>
      <c r="E113" s="9" t="s">
        <v>689</v>
      </c>
      <c r="F113" s="9">
        <v>2022</v>
      </c>
      <c r="G113" s="9" t="s">
        <v>1128</v>
      </c>
      <c r="H113" s="16" t="s">
        <v>4</v>
      </c>
      <c r="I113" s="9" t="s">
        <v>358</v>
      </c>
    </row>
    <row r="114" spans="1:9" ht="77.5">
      <c r="A114" s="35">
        <v>112</v>
      </c>
      <c r="B114" s="9" t="s">
        <v>686</v>
      </c>
      <c r="C114" s="9" t="s">
        <v>690</v>
      </c>
      <c r="D114" s="9" t="s">
        <v>691</v>
      </c>
      <c r="E114" s="9" t="s">
        <v>692</v>
      </c>
      <c r="F114" s="9">
        <v>2022</v>
      </c>
      <c r="G114" s="9" t="s">
        <v>1129</v>
      </c>
      <c r="H114" s="16" t="s">
        <v>4</v>
      </c>
      <c r="I114" s="9" t="s">
        <v>358</v>
      </c>
    </row>
    <row r="115" spans="1:9" ht="77.5">
      <c r="A115" s="35">
        <v>113</v>
      </c>
      <c r="B115" s="9" t="s">
        <v>686</v>
      </c>
      <c r="C115" s="9" t="s">
        <v>693</v>
      </c>
      <c r="D115" s="9" t="s">
        <v>694</v>
      </c>
      <c r="E115" s="9" t="s">
        <v>695</v>
      </c>
      <c r="F115" s="9">
        <v>2021</v>
      </c>
      <c r="G115" s="9" t="s">
        <v>1130</v>
      </c>
      <c r="H115" s="16" t="s">
        <v>4</v>
      </c>
      <c r="I115" s="9" t="s">
        <v>358</v>
      </c>
    </row>
    <row r="116" spans="1:9" ht="77.5">
      <c r="A116" s="35">
        <v>114</v>
      </c>
      <c r="B116" s="9" t="s">
        <v>686</v>
      </c>
      <c r="C116" s="9" t="s">
        <v>696</v>
      </c>
      <c r="D116" s="9" t="s">
        <v>697</v>
      </c>
      <c r="E116" s="9" t="s">
        <v>698</v>
      </c>
      <c r="F116" s="9">
        <v>2020</v>
      </c>
      <c r="G116" s="9" t="s">
        <v>1131</v>
      </c>
      <c r="H116" s="16" t="s">
        <v>4</v>
      </c>
      <c r="I116" s="9" t="s">
        <v>699</v>
      </c>
    </row>
    <row r="117" spans="1:9" ht="77.5">
      <c r="A117" s="35">
        <v>115</v>
      </c>
      <c r="B117" s="9" t="s">
        <v>686</v>
      </c>
      <c r="C117" s="9" t="s">
        <v>700</v>
      </c>
      <c r="D117" s="9"/>
      <c r="E117" s="9"/>
      <c r="F117" s="9">
        <v>2021</v>
      </c>
      <c r="G117" s="65">
        <v>9781774638439</v>
      </c>
      <c r="H117" s="16" t="s">
        <v>4</v>
      </c>
      <c r="I117" s="9" t="s">
        <v>701</v>
      </c>
    </row>
    <row r="118" spans="1:9" ht="93">
      <c r="A118" s="35">
        <v>116</v>
      </c>
      <c r="B118" s="9" t="s">
        <v>702</v>
      </c>
      <c r="C118" s="9" t="s">
        <v>703</v>
      </c>
      <c r="D118" s="9"/>
      <c r="E118" s="9"/>
      <c r="F118" s="9">
        <v>2021</v>
      </c>
      <c r="G118" s="65">
        <v>9781774638439</v>
      </c>
      <c r="H118" s="16" t="s">
        <v>4</v>
      </c>
      <c r="I118" s="9" t="s">
        <v>701</v>
      </c>
    </row>
    <row r="119" spans="1:9" ht="93">
      <c r="A119" s="35">
        <v>117</v>
      </c>
      <c r="B119" s="9" t="s">
        <v>704</v>
      </c>
      <c r="C119" s="9" t="s">
        <v>705</v>
      </c>
      <c r="D119" s="9" t="s">
        <v>706</v>
      </c>
      <c r="E119" s="9" t="s">
        <v>707</v>
      </c>
      <c r="F119" s="9">
        <v>2021</v>
      </c>
      <c r="G119" s="9" t="s">
        <v>708</v>
      </c>
      <c r="H119" s="16" t="s">
        <v>4</v>
      </c>
      <c r="I119" s="9" t="s">
        <v>358</v>
      </c>
    </row>
    <row r="120" spans="1:9" ht="93">
      <c r="A120" s="35">
        <v>118</v>
      </c>
      <c r="B120" s="9" t="s">
        <v>704</v>
      </c>
      <c r="C120" s="9" t="s">
        <v>705</v>
      </c>
      <c r="D120" s="9" t="s">
        <v>709</v>
      </c>
      <c r="E120" s="9" t="s">
        <v>707</v>
      </c>
      <c r="F120" s="9">
        <v>2021</v>
      </c>
      <c r="G120" s="9" t="s">
        <v>708</v>
      </c>
      <c r="H120" s="16" t="s">
        <v>4</v>
      </c>
      <c r="I120" s="9" t="s">
        <v>358</v>
      </c>
    </row>
    <row r="121" spans="1:9" ht="93">
      <c r="A121" s="35">
        <v>119</v>
      </c>
      <c r="B121" s="9" t="s">
        <v>704</v>
      </c>
      <c r="C121" s="9" t="s">
        <v>705</v>
      </c>
      <c r="D121" s="9" t="s">
        <v>710</v>
      </c>
      <c r="E121" s="9" t="s">
        <v>707</v>
      </c>
      <c r="F121" s="9">
        <v>2021</v>
      </c>
      <c r="G121" s="9" t="s">
        <v>708</v>
      </c>
      <c r="H121" s="16" t="s">
        <v>4</v>
      </c>
      <c r="I121" s="9" t="s">
        <v>358</v>
      </c>
    </row>
    <row r="122" spans="1:9" ht="62">
      <c r="A122" s="35">
        <v>120</v>
      </c>
      <c r="B122" s="9" t="s">
        <v>704</v>
      </c>
      <c r="C122" s="17" t="s">
        <v>711</v>
      </c>
      <c r="D122" s="17"/>
      <c r="E122" s="17"/>
      <c r="F122" s="17">
        <v>2021</v>
      </c>
      <c r="G122" s="17" t="s">
        <v>712</v>
      </c>
      <c r="H122" s="16" t="s">
        <v>4</v>
      </c>
      <c r="I122" s="17" t="s">
        <v>713</v>
      </c>
    </row>
    <row r="123" spans="1:9" ht="93">
      <c r="A123" s="35">
        <v>121</v>
      </c>
      <c r="B123" s="9" t="s">
        <v>714</v>
      </c>
      <c r="C123" s="9" t="s">
        <v>705</v>
      </c>
      <c r="D123" s="9" t="s">
        <v>706</v>
      </c>
      <c r="E123" s="9" t="s">
        <v>707</v>
      </c>
      <c r="F123" s="9">
        <v>2021</v>
      </c>
      <c r="G123" s="9" t="s">
        <v>708</v>
      </c>
      <c r="H123" s="16" t="s">
        <v>4</v>
      </c>
      <c r="I123" s="9" t="s">
        <v>358</v>
      </c>
    </row>
    <row r="124" spans="1:9" ht="77.5">
      <c r="A124" s="35">
        <v>122</v>
      </c>
      <c r="B124" s="9" t="s">
        <v>715</v>
      </c>
      <c r="C124" s="9" t="s">
        <v>700</v>
      </c>
      <c r="D124" s="9"/>
      <c r="E124" s="9"/>
      <c r="F124" s="9">
        <v>2021</v>
      </c>
      <c r="G124" s="65">
        <v>9781774638439</v>
      </c>
      <c r="H124" s="16" t="s">
        <v>4</v>
      </c>
      <c r="I124" s="9" t="s">
        <v>701</v>
      </c>
    </row>
    <row r="125" spans="1:9" ht="77.5">
      <c r="A125" s="35">
        <v>123</v>
      </c>
      <c r="B125" s="9" t="s">
        <v>716</v>
      </c>
      <c r="C125" s="9" t="s">
        <v>700</v>
      </c>
      <c r="D125" s="9"/>
      <c r="E125" s="9"/>
      <c r="F125" s="9">
        <v>2021</v>
      </c>
      <c r="G125" s="65">
        <v>9781774638439</v>
      </c>
      <c r="H125" s="16" t="s">
        <v>4</v>
      </c>
      <c r="I125" s="9" t="s">
        <v>701</v>
      </c>
    </row>
    <row r="126" spans="1:9" ht="31">
      <c r="A126" s="35">
        <v>124</v>
      </c>
      <c r="B126" s="31" t="s">
        <v>717</v>
      </c>
      <c r="C126" s="14" t="s">
        <v>718</v>
      </c>
      <c r="D126" s="14" t="s">
        <v>365</v>
      </c>
      <c r="E126" s="14" t="s">
        <v>365</v>
      </c>
      <c r="F126" s="14">
        <v>2020</v>
      </c>
      <c r="G126" s="66">
        <v>9798670206693</v>
      </c>
      <c r="H126" s="16" t="s">
        <v>4</v>
      </c>
      <c r="I126" s="31"/>
    </row>
    <row r="127" spans="1:9" ht="46.5">
      <c r="A127" s="35">
        <v>125</v>
      </c>
      <c r="B127" s="31" t="s">
        <v>719</v>
      </c>
      <c r="C127" s="31" t="s">
        <v>720</v>
      </c>
      <c r="D127" s="31" t="s">
        <v>721</v>
      </c>
      <c r="E127" s="31" t="s">
        <v>722</v>
      </c>
      <c r="F127" s="14">
        <v>2021</v>
      </c>
      <c r="G127" s="31" t="s">
        <v>723</v>
      </c>
      <c r="H127" s="16" t="s">
        <v>4</v>
      </c>
      <c r="I127" s="31" t="s">
        <v>724</v>
      </c>
    </row>
    <row r="128" spans="1:9" ht="62">
      <c r="A128" s="35">
        <v>126</v>
      </c>
      <c r="B128" s="31" t="s">
        <v>719</v>
      </c>
      <c r="C128" s="31" t="s">
        <v>720</v>
      </c>
      <c r="D128" s="31" t="s">
        <v>725</v>
      </c>
      <c r="E128" s="31" t="s">
        <v>722</v>
      </c>
      <c r="F128" s="14">
        <v>2021</v>
      </c>
      <c r="G128" s="31" t="s">
        <v>726</v>
      </c>
      <c r="H128" s="16" t="s">
        <v>4</v>
      </c>
      <c r="I128" s="31" t="s">
        <v>724</v>
      </c>
    </row>
    <row r="129" spans="1:9" ht="46.5">
      <c r="A129" s="35">
        <v>127</v>
      </c>
      <c r="B129" s="18" t="s">
        <v>727</v>
      </c>
      <c r="C129" s="67" t="s">
        <v>728</v>
      </c>
      <c r="D129" s="18"/>
      <c r="E129" s="18"/>
      <c r="F129" s="18">
        <v>2020</v>
      </c>
      <c r="G129" s="67" t="s">
        <v>1132</v>
      </c>
      <c r="H129" s="16" t="s">
        <v>4</v>
      </c>
      <c r="I129" s="68" t="s">
        <v>729</v>
      </c>
    </row>
    <row r="130" spans="1:9" ht="108.5">
      <c r="A130" s="35">
        <v>128</v>
      </c>
      <c r="B130" s="68" t="s">
        <v>730</v>
      </c>
      <c r="C130" s="36" t="s">
        <v>731</v>
      </c>
      <c r="D130" s="67" t="s">
        <v>732</v>
      </c>
      <c r="E130" s="14" t="s">
        <v>733</v>
      </c>
      <c r="F130" s="18">
        <v>2021</v>
      </c>
      <c r="G130" s="67" t="s">
        <v>1133</v>
      </c>
      <c r="H130" s="16" t="s">
        <v>4</v>
      </c>
      <c r="I130" s="36" t="s">
        <v>354</v>
      </c>
    </row>
    <row r="131" spans="1:9" ht="90">
      <c r="A131" s="35">
        <v>129</v>
      </c>
      <c r="B131" s="18" t="s">
        <v>734</v>
      </c>
      <c r="C131" s="18" t="s">
        <v>735</v>
      </c>
      <c r="D131" s="18" t="s">
        <v>736</v>
      </c>
      <c r="E131" s="18" t="s">
        <v>737</v>
      </c>
      <c r="F131" s="18">
        <v>2021</v>
      </c>
      <c r="G131" s="18" t="s">
        <v>738</v>
      </c>
      <c r="H131" s="16" t="s">
        <v>4</v>
      </c>
      <c r="I131" s="18" t="s">
        <v>354</v>
      </c>
    </row>
    <row r="132" spans="1:9" ht="75">
      <c r="A132" s="35">
        <v>130</v>
      </c>
      <c r="B132" s="18" t="s">
        <v>734</v>
      </c>
      <c r="C132" s="18" t="s">
        <v>739</v>
      </c>
      <c r="D132" s="18" t="s">
        <v>740</v>
      </c>
      <c r="E132" s="18" t="s">
        <v>741</v>
      </c>
      <c r="F132" s="18">
        <v>2021</v>
      </c>
      <c r="G132" s="18" t="s">
        <v>742</v>
      </c>
      <c r="H132" s="16" t="s">
        <v>4</v>
      </c>
      <c r="I132" s="18" t="s">
        <v>354</v>
      </c>
    </row>
    <row r="133" spans="1:9" ht="31">
      <c r="A133" s="35">
        <v>131</v>
      </c>
      <c r="B133" s="19" t="s">
        <v>679</v>
      </c>
      <c r="C133" s="17" t="s">
        <v>743</v>
      </c>
      <c r="D133" s="19"/>
      <c r="E133" s="19"/>
      <c r="F133" s="19">
        <v>2021</v>
      </c>
      <c r="G133" s="17" t="s">
        <v>744</v>
      </c>
      <c r="H133" s="16" t="s">
        <v>4</v>
      </c>
      <c r="I133" s="9" t="s">
        <v>268</v>
      </c>
    </row>
    <row r="134" spans="1:9" ht="77.5">
      <c r="A134" s="35">
        <v>132</v>
      </c>
      <c r="B134" s="19" t="s">
        <v>682</v>
      </c>
      <c r="C134" s="9" t="s">
        <v>745</v>
      </c>
      <c r="D134" s="17"/>
      <c r="E134" s="17"/>
      <c r="F134" s="19">
        <v>2021</v>
      </c>
      <c r="G134" s="9" t="s">
        <v>746</v>
      </c>
      <c r="H134" s="16" t="s">
        <v>4</v>
      </c>
      <c r="I134" s="9" t="s">
        <v>747</v>
      </c>
    </row>
    <row r="135" spans="1:9" ht="93">
      <c r="A135" s="35">
        <v>133</v>
      </c>
      <c r="B135" s="19" t="s">
        <v>682</v>
      </c>
      <c r="C135" s="9" t="s">
        <v>748</v>
      </c>
      <c r="D135" s="17"/>
      <c r="E135" s="17"/>
      <c r="F135" s="19">
        <v>2021</v>
      </c>
      <c r="G135" s="9" t="s">
        <v>749</v>
      </c>
      <c r="H135" s="16" t="s">
        <v>4</v>
      </c>
      <c r="I135" s="9" t="s">
        <v>750</v>
      </c>
    </row>
    <row r="136" spans="1:9" ht="31">
      <c r="A136" s="35">
        <v>134</v>
      </c>
      <c r="B136" s="19" t="s">
        <v>760</v>
      </c>
      <c r="C136" s="19" t="s">
        <v>764</v>
      </c>
      <c r="D136" s="19" t="s">
        <v>764</v>
      </c>
      <c r="E136" s="19"/>
      <c r="F136" s="19">
        <v>2021</v>
      </c>
      <c r="G136" s="19" t="s">
        <v>765</v>
      </c>
      <c r="H136" s="16" t="s">
        <v>4</v>
      </c>
      <c r="I136" s="19" t="s">
        <v>763</v>
      </c>
    </row>
    <row r="137" spans="1:9" s="20" customFormat="1" ht="31">
      <c r="A137" s="35">
        <v>135</v>
      </c>
      <c r="B137" s="19" t="s">
        <v>760</v>
      </c>
      <c r="C137" s="19" t="s">
        <v>766</v>
      </c>
      <c r="D137" s="19" t="s">
        <v>766</v>
      </c>
      <c r="E137" s="19"/>
      <c r="F137" s="19">
        <v>2021</v>
      </c>
      <c r="G137" s="19" t="s">
        <v>1171</v>
      </c>
      <c r="H137" s="16" t="s">
        <v>4</v>
      </c>
      <c r="I137" s="19" t="s">
        <v>767</v>
      </c>
    </row>
    <row r="138" spans="1:9" s="20" customFormat="1" ht="34" customHeight="1">
      <c r="A138" s="35">
        <v>136</v>
      </c>
      <c r="B138" s="19" t="s">
        <v>760</v>
      </c>
      <c r="C138" s="19" t="s">
        <v>768</v>
      </c>
      <c r="D138" s="19" t="s">
        <v>768</v>
      </c>
      <c r="E138" s="19"/>
      <c r="F138" s="19">
        <v>2021</v>
      </c>
      <c r="G138" s="19" t="s">
        <v>1172</v>
      </c>
      <c r="H138" s="16" t="s">
        <v>4</v>
      </c>
      <c r="I138" s="19" t="s">
        <v>767</v>
      </c>
    </row>
    <row r="139" spans="1:9" s="20" customFormat="1" ht="46.5">
      <c r="A139" s="35">
        <v>137</v>
      </c>
      <c r="B139" s="19" t="s">
        <v>760</v>
      </c>
      <c r="C139" s="19" t="s">
        <v>769</v>
      </c>
      <c r="D139" s="19" t="s">
        <v>769</v>
      </c>
      <c r="E139" s="19"/>
      <c r="F139" s="19">
        <v>2021</v>
      </c>
      <c r="G139" s="19" t="s">
        <v>1173</v>
      </c>
      <c r="H139" s="16" t="s">
        <v>4</v>
      </c>
      <c r="I139" s="19" t="s">
        <v>767</v>
      </c>
    </row>
    <row r="140" spans="1:9" s="20" customFormat="1" ht="31">
      <c r="A140" s="35">
        <v>138</v>
      </c>
      <c r="B140" s="19" t="s">
        <v>760</v>
      </c>
      <c r="C140" s="19" t="s">
        <v>1184</v>
      </c>
      <c r="D140" s="19" t="s">
        <v>770</v>
      </c>
      <c r="E140" s="19"/>
      <c r="F140" s="19">
        <v>2021</v>
      </c>
      <c r="G140" s="19" t="s">
        <v>1185</v>
      </c>
      <c r="H140" s="16" t="s">
        <v>4</v>
      </c>
      <c r="I140" s="19" t="s">
        <v>771</v>
      </c>
    </row>
    <row r="141" spans="1:9" s="69" customFormat="1" ht="62">
      <c r="A141" s="35">
        <v>139</v>
      </c>
      <c r="B141" s="9" t="s">
        <v>786</v>
      </c>
      <c r="C141" s="13" t="s">
        <v>787</v>
      </c>
      <c r="D141" s="13" t="s">
        <v>788</v>
      </c>
      <c r="E141" s="19"/>
      <c r="F141" s="9" t="s">
        <v>789</v>
      </c>
      <c r="G141" s="9" t="s">
        <v>1134</v>
      </c>
      <c r="H141" s="16" t="s">
        <v>4</v>
      </c>
      <c r="I141" s="9" t="s">
        <v>790</v>
      </c>
    </row>
    <row r="142" spans="1:9" s="69" customFormat="1" ht="31">
      <c r="A142" s="35">
        <v>140</v>
      </c>
      <c r="B142" s="9" t="s">
        <v>786</v>
      </c>
      <c r="C142" s="13" t="s">
        <v>791</v>
      </c>
      <c r="D142" s="13" t="s">
        <v>792</v>
      </c>
      <c r="E142" s="19"/>
      <c r="F142" s="9">
        <v>2021</v>
      </c>
      <c r="G142" s="9" t="s">
        <v>1135</v>
      </c>
      <c r="H142" s="16" t="s">
        <v>4</v>
      </c>
      <c r="I142" s="9" t="s">
        <v>793</v>
      </c>
    </row>
    <row r="143" spans="1:9" s="21" customFormat="1" ht="31">
      <c r="A143" s="35">
        <v>141</v>
      </c>
      <c r="B143" s="9" t="s">
        <v>663</v>
      </c>
      <c r="C143" s="13" t="s">
        <v>795</v>
      </c>
      <c r="D143" s="17"/>
      <c r="E143" s="17"/>
      <c r="F143" s="9">
        <v>2021</v>
      </c>
      <c r="G143" s="9" t="s">
        <v>1136</v>
      </c>
      <c r="H143" s="16" t="s">
        <v>4</v>
      </c>
      <c r="I143" s="13" t="s">
        <v>665</v>
      </c>
    </row>
    <row r="144" spans="1:9" s="21" customFormat="1" ht="31">
      <c r="A144" s="35">
        <v>142</v>
      </c>
      <c r="B144" s="9" t="s">
        <v>663</v>
      </c>
      <c r="C144" s="13" t="s">
        <v>796</v>
      </c>
      <c r="D144" s="17"/>
      <c r="E144" s="17"/>
      <c r="F144" s="9">
        <v>2021</v>
      </c>
      <c r="G144" s="9" t="s">
        <v>1125</v>
      </c>
      <c r="H144" s="16" t="s">
        <v>4</v>
      </c>
      <c r="I144" s="13" t="s">
        <v>665</v>
      </c>
    </row>
    <row r="145" spans="1:9" s="21" customFormat="1" ht="31">
      <c r="A145" s="35">
        <v>143</v>
      </c>
      <c r="B145" s="9" t="s">
        <v>663</v>
      </c>
      <c r="C145" s="13" t="s">
        <v>797</v>
      </c>
      <c r="D145" s="17"/>
      <c r="E145" s="17"/>
      <c r="F145" s="9">
        <v>2021</v>
      </c>
      <c r="G145" s="9" t="s">
        <v>1137</v>
      </c>
      <c r="H145" s="16" t="s">
        <v>4</v>
      </c>
      <c r="I145" s="13" t="s">
        <v>794</v>
      </c>
    </row>
    <row r="146" spans="1:9" s="21" customFormat="1" ht="62">
      <c r="A146" s="35">
        <v>144</v>
      </c>
      <c r="B146" s="9" t="s">
        <v>663</v>
      </c>
      <c r="C146" s="13" t="s">
        <v>798</v>
      </c>
      <c r="D146" s="17"/>
      <c r="E146" s="17"/>
      <c r="F146" s="9">
        <v>2021</v>
      </c>
      <c r="G146" s="9" t="s">
        <v>1138</v>
      </c>
      <c r="H146" s="16" t="s">
        <v>4</v>
      </c>
      <c r="I146" s="13" t="s">
        <v>1165</v>
      </c>
    </row>
    <row r="147" spans="1:9" s="21" customFormat="1" ht="31">
      <c r="A147" s="35">
        <v>145</v>
      </c>
      <c r="B147" s="9" t="s">
        <v>666</v>
      </c>
      <c r="C147" s="13" t="s">
        <v>796</v>
      </c>
      <c r="D147" s="19"/>
      <c r="E147" s="19"/>
      <c r="F147" s="9">
        <v>2021</v>
      </c>
      <c r="G147" s="9" t="s">
        <v>1125</v>
      </c>
      <c r="H147" s="16" t="s">
        <v>4</v>
      </c>
      <c r="I147" s="13" t="s">
        <v>665</v>
      </c>
    </row>
    <row r="148" spans="1:9" s="21" customFormat="1" ht="31">
      <c r="A148" s="35">
        <v>146</v>
      </c>
      <c r="B148" s="9" t="s">
        <v>666</v>
      </c>
      <c r="C148" s="13" t="s">
        <v>795</v>
      </c>
      <c r="D148" s="19"/>
      <c r="E148" s="19"/>
      <c r="F148" s="9">
        <v>2021</v>
      </c>
      <c r="G148" s="9" t="s">
        <v>1136</v>
      </c>
      <c r="H148" s="16" t="s">
        <v>4</v>
      </c>
      <c r="I148" s="13" t="s">
        <v>665</v>
      </c>
    </row>
    <row r="149" spans="1:9" s="21" customFormat="1" ht="46.5">
      <c r="A149" s="35">
        <v>147</v>
      </c>
      <c r="B149" s="9" t="s">
        <v>672</v>
      </c>
      <c r="C149" s="13" t="s">
        <v>799</v>
      </c>
      <c r="D149" s="13" t="s">
        <v>800</v>
      </c>
      <c r="E149" s="17"/>
      <c r="F149" s="9">
        <v>2021</v>
      </c>
      <c r="G149" s="9" t="s">
        <v>1126</v>
      </c>
      <c r="H149" s="16" t="s">
        <v>4</v>
      </c>
      <c r="I149" s="13" t="s">
        <v>801</v>
      </c>
    </row>
    <row r="150" spans="1:9" s="21" customFormat="1" ht="31">
      <c r="A150" s="35">
        <v>148</v>
      </c>
      <c r="B150" s="17" t="s">
        <v>615</v>
      </c>
      <c r="C150" s="57" t="s">
        <v>802</v>
      </c>
      <c r="D150" s="17"/>
      <c r="E150" s="19"/>
      <c r="F150" s="13" t="s">
        <v>803</v>
      </c>
      <c r="G150" s="17" t="s">
        <v>1139</v>
      </c>
      <c r="H150" s="16" t="s">
        <v>4</v>
      </c>
      <c r="I150" s="13" t="s">
        <v>804</v>
      </c>
    </row>
    <row r="151" spans="1:9" s="21" customFormat="1" ht="31">
      <c r="A151" s="35">
        <v>149</v>
      </c>
      <c r="B151" s="9" t="s">
        <v>805</v>
      </c>
      <c r="C151" s="13" t="s">
        <v>806</v>
      </c>
      <c r="D151" s="13" t="s">
        <v>807</v>
      </c>
      <c r="E151" s="17"/>
      <c r="F151" s="9">
        <v>2021</v>
      </c>
      <c r="G151" s="9" t="s">
        <v>808</v>
      </c>
      <c r="H151" s="16" t="s">
        <v>4</v>
      </c>
      <c r="I151" s="13" t="s">
        <v>809</v>
      </c>
    </row>
    <row r="152" spans="1:9" s="21" customFormat="1" ht="31">
      <c r="A152" s="35">
        <v>150</v>
      </c>
      <c r="B152" s="9" t="s">
        <v>805</v>
      </c>
      <c r="C152" s="13" t="s">
        <v>810</v>
      </c>
      <c r="D152" s="13" t="s">
        <v>811</v>
      </c>
      <c r="E152" s="17"/>
      <c r="F152" s="9">
        <v>2021</v>
      </c>
      <c r="G152" s="9" t="s">
        <v>812</v>
      </c>
      <c r="H152" s="16" t="s">
        <v>4</v>
      </c>
      <c r="I152" s="13" t="s">
        <v>662</v>
      </c>
    </row>
    <row r="153" spans="1:9" s="21" customFormat="1" ht="31">
      <c r="A153" s="35">
        <v>151</v>
      </c>
      <c r="B153" s="9" t="s">
        <v>805</v>
      </c>
      <c r="C153" s="13" t="s">
        <v>1062</v>
      </c>
      <c r="D153" s="17"/>
      <c r="E153" s="17"/>
      <c r="F153" s="9">
        <v>2021</v>
      </c>
      <c r="G153" s="9" t="s">
        <v>813</v>
      </c>
      <c r="H153" s="16" t="s">
        <v>4</v>
      </c>
      <c r="I153" s="13" t="s">
        <v>814</v>
      </c>
    </row>
    <row r="154" spans="1:9" s="21" customFormat="1" ht="31">
      <c r="A154" s="35">
        <v>152</v>
      </c>
      <c r="B154" s="9" t="s">
        <v>805</v>
      </c>
      <c r="C154" s="13" t="s">
        <v>1063</v>
      </c>
      <c r="D154" s="17"/>
      <c r="E154" s="17"/>
      <c r="F154" s="9">
        <v>2021</v>
      </c>
      <c r="G154" s="9" t="s">
        <v>815</v>
      </c>
      <c r="H154" s="16" t="s">
        <v>4</v>
      </c>
      <c r="I154" s="13" t="s">
        <v>814</v>
      </c>
    </row>
    <row r="155" spans="1:9" s="59" customFormat="1" ht="31">
      <c r="A155" s="35">
        <v>153</v>
      </c>
      <c r="B155" s="9" t="s">
        <v>816</v>
      </c>
      <c r="C155" s="13" t="s">
        <v>1062</v>
      </c>
      <c r="D155" s="17"/>
      <c r="E155" s="17"/>
      <c r="F155" s="9">
        <v>2021</v>
      </c>
      <c r="G155" s="9" t="s">
        <v>813</v>
      </c>
      <c r="H155" s="16" t="s">
        <v>4</v>
      </c>
      <c r="I155" s="13" t="s">
        <v>814</v>
      </c>
    </row>
    <row r="156" spans="1:9" s="59" customFormat="1" ht="31">
      <c r="A156" s="35">
        <v>154</v>
      </c>
      <c r="B156" s="9" t="s">
        <v>816</v>
      </c>
      <c r="C156" s="13" t="s">
        <v>1063</v>
      </c>
      <c r="D156" s="17"/>
      <c r="E156" s="17"/>
      <c r="F156" s="9">
        <v>2021</v>
      </c>
      <c r="G156" s="9" t="s">
        <v>815</v>
      </c>
      <c r="H156" s="16" t="s">
        <v>4</v>
      </c>
      <c r="I156" s="13" t="s">
        <v>814</v>
      </c>
    </row>
    <row r="157" spans="1:9" ht="22.5" customHeight="1">
      <c r="A157" s="35">
        <v>155</v>
      </c>
      <c r="B157" s="19" t="s">
        <v>827</v>
      </c>
      <c r="C157" s="32" t="s">
        <v>832</v>
      </c>
      <c r="D157" s="35" t="s">
        <v>833</v>
      </c>
      <c r="E157" s="32"/>
      <c r="F157" s="32">
        <v>2021</v>
      </c>
      <c r="G157" s="35" t="s">
        <v>812</v>
      </c>
      <c r="H157" s="16" t="s">
        <v>4</v>
      </c>
      <c r="I157" s="35" t="s">
        <v>834</v>
      </c>
    </row>
    <row r="158" spans="1:9" s="58" customFormat="1" ht="62">
      <c r="A158" s="35">
        <v>156</v>
      </c>
      <c r="B158" s="17" t="s">
        <v>564</v>
      </c>
      <c r="C158" s="17" t="s">
        <v>573</v>
      </c>
      <c r="D158" s="13" t="s">
        <v>1179</v>
      </c>
      <c r="E158" s="13"/>
      <c r="F158" s="35">
        <v>2021</v>
      </c>
      <c r="G158" s="17" t="s">
        <v>1114</v>
      </c>
      <c r="H158" s="16" t="s">
        <v>4</v>
      </c>
      <c r="I158" s="17" t="s">
        <v>575</v>
      </c>
    </row>
    <row r="159" spans="1:9" s="58" customFormat="1" ht="31">
      <c r="A159" s="35">
        <v>157</v>
      </c>
      <c r="B159" s="17" t="s">
        <v>564</v>
      </c>
      <c r="C159" s="74" t="s">
        <v>835</v>
      </c>
      <c r="D159" s="13" t="s">
        <v>1180</v>
      </c>
      <c r="E159" s="13"/>
      <c r="F159" s="32">
        <v>2021</v>
      </c>
      <c r="G159" s="33" t="s">
        <v>1174</v>
      </c>
      <c r="H159" s="16" t="s">
        <v>4</v>
      </c>
      <c r="I159" s="13" t="s">
        <v>836</v>
      </c>
    </row>
    <row r="160" spans="1:9" s="58" customFormat="1" ht="62">
      <c r="A160" s="35">
        <v>158</v>
      </c>
      <c r="B160" s="17" t="s">
        <v>564</v>
      </c>
      <c r="C160" s="13" t="s">
        <v>837</v>
      </c>
      <c r="D160" s="13" t="s">
        <v>838</v>
      </c>
      <c r="E160" s="13"/>
      <c r="F160" s="35">
        <v>2021</v>
      </c>
      <c r="G160" s="9" t="s">
        <v>1175</v>
      </c>
      <c r="H160" s="16" t="s">
        <v>4</v>
      </c>
      <c r="I160" s="13" t="s">
        <v>839</v>
      </c>
    </row>
    <row r="161" spans="1:9" s="58" customFormat="1" ht="31">
      <c r="A161" s="35">
        <v>159</v>
      </c>
      <c r="B161" s="17" t="s">
        <v>579</v>
      </c>
      <c r="C161" s="13" t="s">
        <v>851</v>
      </c>
      <c r="D161" s="13" t="s">
        <v>581</v>
      </c>
      <c r="E161" s="9"/>
      <c r="F161" s="32">
        <v>2021</v>
      </c>
      <c r="G161" s="17" t="s">
        <v>1176</v>
      </c>
      <c r="H161" s="16" t="s">
        <v>4</v>
      </c>
      <c r="I161" s="74" t="s">
        <v>852</v>
      </c>
    </row>
    <row r="162" spans="1:9" s="58" customFormat="1" ht="31">
      <c r="A162" s="35">
        <v>160</v>
      </c>
      <c r="B162" s="17" t="s">
        <v>579</v>
      </c>
      <c r="C162" s="57" t="s">
        <v>853</v>
      </c>
      <c r="D162" s="13" t="s">
        <v>581</v>
      </c>
      <c r="E162" s="9"/>
      <c r="F162" s="35">
        <v>2021</v>
      </c>
      <c r="G162" s="17" t="s">
        <v>1177</v>
      </c>
      <c r="H162" s="16" t="s">
        <v>4</v>
      </c>
      <c r="I162" s="74" t="s">
        <v>854</v>
      </c>
    </row>
    <row r="163" spans="1:9" s="58" customFormat="1" ht="31">
      <c r="A163" s="35">
        <v>161</v>
      </c>
      <c r="B163" s="17" t="s">
        <v>579</v>
      </c>
      <c r="C163" s="57" t="s">
        <v>855</v>
      </c>
      <c r="D163" s="13" t="s">
        <v>581</v>
      </c>
      <c r="E163" s="9"/>
      <c r="F163" s="32">
        <v>2021</v>
      </c>
      <c r="G163" s="17" t="s">
        <v>649</v>
      </c>
      <c r="H163" s="16" t="s">
        <v>4</v>
      </c>
      <c r="I163" s="13" t="s">
        <v>856</v>
      </c>
    </row>
    <row r="164" spans="1:9" s="58" customFormat="1" ht="31">
      <c r="A164" s="35">
        <v>162</v>
      </c>
      <c r="B164" s="17" t="s">
        <v>579</v>
      </c>
      <c r="C164" s="74" t="s">
        <v>835</v>
      </c>
      <c r="D164" s="13" t="s">
        <v>857</v>
      </c>
      <c r="E164" s="9"/>
      <c r="F164" s="35">
        <v>2021</v>
      </c>
      <c r="G164" s="33" t="s">
        <v>1174</v>
      </c>
      <c r="H164" s="16" t="s">
        <v>4</v>
      </c>
      <c r="I164" s="13" t="s">
        <v>836</v>
      </c>
    </row>
    <row r="165" spans="1:9" ht="59.25" customHeight="1">
      <c r="A165" s="35">
        <v>163</v>
      </c>
      <c r="B165" s="14" t="s">
        <v>865</v>
      </c>
      <c r="C165" s="19" t="s">
        <v>883</v>
      </c>
      <c r="D165" s="19" t="s">
        <v>884</v>
      </c>
      <c r="E165" s="19" t="s">
        <v>866</v>
      </c>
      <c r="F165" s="19">
        <v>2020</v>
      </c>
      <c r="G165" s="19" t="s">
        <v>885</v>
      </c>
      <c r="H165" s="16" t="s">
        <v>4</v>
      </c>
      <c r="I165" s="19" t="s">
        <v>886</v>
      </c>
    </row>
    <row r="166" spans="1:9" ht="52.5" customHeight="1">
      <c r="A166" s="35">
        <v>164</v>
      </c>
      <c r="B166" s="14" t="s">
        <v>865</v>
      </c>
      <c r="C166" s="19" t="s">
        <v>887</v>
      </c>
      <c r="D166" s="19" t="s">
        <v>888</v>
      </c>
      <c r="E166" s="19" t="s">
        <v>866</v>
      </c>
      <c r="F166" s="19">
        <v>2020</v>
      </c>
      <c r="G166" s="19" t="s">
        <v>889</v>
      </c>
      <c r="H166" s="16" t="s">
        <v>4</v>
      </c>
      <c r="I166" s="19" t="s">
        <v>890</v>
      </c>
    </row>
    <row r="167" spans="1:9" ht="78.75" customHeight="1">
      <c r="A167" s="35">
        <v>165</v>
      </c>
      <c r="B167" s="14" t="s">
        <v>865</v>
      </c>
      <c r="C167" s="19" t="s">
        <v>891</v>
      </c>
      <c r="D167" s="19" t="s">
        <v>892</v>
      </c>
      <c r="E167" s="31" t="s">
        <v>866</v>
      </c>
      <c r="F167" s="19">
        <v>2021</v>
      </c>
      <c r="G167" s="19" t="s">
        <v>1140</v>
      </c>
      <c r="H167" s="16" t="s">
        <v>4</v>
      </c>
      <c r="I167" s="19" t="s">
        <v>893</v>
      </c>
    </row>
    <row r="168" spans="1:9" ht="60.75" customHeight="1">
      <c r="A168" s="35">
        <v>166</v>
      </c>
      <c r="B168" s="9" t="s">
        <v>903</v>
      </c>
      <c r="C168" s="9" t="s">
        <v>531</v>
      </c>
      <c r="D168" s="9" t="s">
        <v>530</v>
      </c>
      <c r="E168" s="9" t="s">
        <v>533</v>
      </c>
      <c r="F168" s="9">
        <v>2021</v>
      </c>
      <c r="G168" s="27">
        <v>9788183767910</v>
      </c>
      <c r="H168" s="16" t="s">
        <v>4</v>
      </c>
      <c r="I168" s="9" t="s">
        <v>533</v>
      </c>
    </row>
    <row r="169" spans="1:9" s="69" customFormat="1" ht="31">
      <c r="A169" s="35">
        <v>167</v>
      </c>
      <c r="B169" s="19" t="s">
        <v>145</v>
      </c>
      <c r="C169" s="19" t="s">
        <v>948</v>
      </c>
      <c r="D169" s="19"/>
      <c r="E169" s="19"/>
      <c r="F169" s="19">
        <v>2020</v>
      </c>
      <c r="G169" s="19" t="s">
        <v>430</v>
      </c>
      <c r="H169" s="16" t="s">
        <v>4</v>
      </c>
      <c r="I169" s="9" t="s">
        <v>426</v>
      </c>
    </row>
    <row r="170" spans="1:9" ht="103.5" customHeight="1">
      <c r="A170" s="35">
        <v>168</v>
      </c>
      <c r="B170" s="17" t="s">
        <v>963</v>
      </c>
      <c r="C170" s="17" t="s">
        <v>427</v>
      </c>
      <c r="D170" s="17" t="s">
        <v>965</v>
      </c>
      <c r="E170" s="35"/>
      <c r="F170" s="35">
        <v>2020</v>
      </c>
      <c r="G170" s="17" t="s">
        <v>428</v>
      </c>
      <c r="H170" s="16" t="s">
        <v>4</v>
      </c>
      <c r="I170" s="35" t="s">
        <v>354</v>
      </c>
    </row>
    <row r="171" spans="1:9" s="69" customFormat="1" ht="62">
      <c r="A171" s="35">
        <v>169</v>
      </c>
      <c r="B171" s="19" t="s">
        <v>974</v>
      </c>
      <c r="C171" s="19" t="s">
        <v>978</v>
      </c>
      <c r="D171" s="19" t="s">
        <v>979</v>
      </c>
      <c r="E171" s="19"/>
      <c r="F171" s="19">
        <v>2021</v>
      </c>
      <c r="G171" s="75" t="s">
        <v>980</v>
      </c>
      <c r="H171" s="16" t="s">
        <v>4</v>
      </c>
      <c r="I171" s="19" t="s">
        <v>981</v>
      </c>
    </row>
    <row r="172" spans="1:9" ht="62">
      <c r="A172" s="35">
        <v>170</v>
      </c>
      <c r="B172" s="19" t="s">
        <v>1004</v>
      </c>
      <c r="C172" s="19" t="s">
        <v>1005</v>
      </c>
      <c r="D172" s="32"/>
      <c r="E172" s="32"/>
      <c r="F172" s="32">
        <v>2021</v>
      </c>
      <c r="G172" s="19" t="s">
        <v>1006</v>
      </c>
      <c r="H172" s="16" t="s">
        <v>4</v>
      </c>
      <c r="I172" s="19" t="s">
        <v>1007</v>
      </c>
    </row>
    <row r="173" spans="1:9" s="58" customFormat="1" ht="31">
      <c r="A173" s="35">
        <v>171</v>
      </c>
      <c r="B173" s="9" t="s">
        <v>364</v>
      </c>
      <c r="C173" s="9" t="s">
        <v>1053</v>
      </c>
      <c r="D173" s="35"/>
      <c r="E173" s="35"/>
      <c r="F173" s="9">
        <v>2021</v>
      </c>
      <c r="G173" s="35" t="s">
        <v>1068</v>
      </c>
      <c r="H173" s="16" t="s">
        <v>4</v>
      </c>
      <c r="I173" s="9" t="s">
        <v>1051</v>
      </c>
    </row>
    <row r="174" spans="1:9" s="58" customFormat="1" ht="31">
      <c r="A174" s="35">
        <v>172</v>
      </c>
      <c r="B174" s="9" t="s">
        <v>1055</v>
      </c>
      <c r="C174" s="9" t="s">
        <v>1054</v>
      </c>
      <c r="D174" s="35"/>
      <c r="E174" s="35"/>
      <c r="F174" s="9">
        <v>2021</v>
      </c>
      <c r="G174" s="35" t="s">
        <v>1067</v>
      </c>
      <c r="H174" s="16" t="s">
        <v>4</v>
      </c>
      <c r="I174" s="9" t="s">
        <v>1051</v>
      </c>
    </row>
    <row r="175" spans="1:9" s="58" customFormat="1" ht="31">
      <c r="A175" s="35">
        <v>173</v>
      </c>
      <c r="B175" s="9" t="s">
        <v>364</v>
      </c>
      <c r="C175" s="9" t="s">
        <v>1056</v>
      </c>
      <c r="D175" s="35"/>
      <c r="E175" s="35"/>
      <c r="F175" s="9">
        <v>2021</v>
      </c>
      <c r="G175" s="76" t="s">
        <v>1058</v>
      </c>
      <c r="H175" s="16" t="s">
        <v>4</v>
      </c>
      <c r="I175" s="9" t="s">
        <v>1051</v>
      </c>
    </row>
    <row r="176" spans="1:9" s="58" customFormat="1" ht="58.5" customHeight="1">
      <c r="A176" s="35">
        <v>174</v>
      </c>
      <c r="B176" s="9" t="s">
        <v>364</v>
      </c>
      <c r="C176" s="9" t="s">
        <v>1057</v>
      </c>
      <c r="D176" s="35"/>
      <c r="E176" s="35"/>
      <c r="F176" s="9">
        <v>2022</v>
      </c>
      <c r="G176" s="35" t="s">
        <v>1066</v>
      </c>
      <c r="H176" s="16" t="s">
        <v>4</v>
      </c>
      <c r="I176" s="9" t="s">
        <v>1051</v>
      </c>
    </row>
    <row r="177" spans="1:9" ht="77.5">
      <c r="A177" s="35">
        <v>175</v>
      </c>
      <c r="B177" s="9" t="s">
        <v>949</v>
      </c>
      <c r="C177" s="33"/>
      <c r="D177" s="9" t="s">
        <v>1152</v>
      </c>
      <c r="E177" s="9" t="s">
        <v>1153</v>
      </c>
      <c r="F177" s="33">
        <v>2021</v>
      </c>
      <c r="G177" s="9" t="s">
        <v>1155</v>
      </c>
      <c r="H177" s="16" t="s">
        <v>4</v>
      </c>
      <c r="I177" s="9" t="s">
        <v>1154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Sheet6</vt:lpstr>
      <vt:lpstr>2016-17</vt:lpstr>
      <vt:lpstr>2017-18</vt:lpstr>
      <vt:lpstr>2018-19</vt:lpstr>
      <vt:lpstr>2019-20</vt:lpstr>
      <vt:lpstr>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Jha</dc:creator>
  <cp:lastModifiedBy>Shweta Jha</cp:lastModifiedBy>
  <cp:lastPrinted>2022-12-23T15:12:34Z</cp:lastPrinted>
  <dcterms:created xsi:type="dcterms:W3CDTF">2022-10-30T14:06:10Z</dcterms:created>
  <dcterms:modified xsi:type="dcterms:W3CDTF">2023-05-06T06:26:48Z</dcterms:modified>
</cp:coreProperties>
</file>